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blic\BCs (BSC Change Internal)\Potential Change\Potential Issues\Document Architecture\Live webiste version\"/>
    </mc:Choice>
  </mc:AlternateContent>
  <bookViews>
    <workbookView xWindow="0" yWindow="0" windowWidth="19200" windowHeight="5100"/>
  </bookViews>
  <sheets>
    <sheet name="Responses" sheetId="1" r:id="rId1"/>
    <sheet name="Summary" sheetId="2" r:id="rId2"/>
  </sheets>
  <definedNames>
    <definedName name="_xlnm.Print_Area" localSheetId="1">Summary!$A$2:$BC$50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<sst xmlns="http://schemas.openxmlformats.org/spreadsheetml/2006/main" count="234" uniqueCount="153">
  <si>
    <t>Completion time</t>
  </si>
  <si>
    <t>Full name</t>
  </si>
  <si>
    <t>Company</t>
  </si>
  <si>
    <t>Please enter the roles you represent e.g. Supplier, generator, HHDC etc.</t>
  </si>
  <si>
    <t>Have you or your organisation used the URS documents?</t>
  </si>
  <si>
    <t>What have you used the URS documents for?</t>
  </si>
  <si>
    <t>How valuable are the URS documents to you or your organisation?</t>
  </si>
  <si>
    <t>Please rank your preferred option for the URS documents?</t>
  </si>
  <si>
    <t>Please provide rationale to support your previous answer, including any additional ideas or comments you have regarding the URS documents</t>
  </si>
  <si>
    <t>Have you or your organisation ever used the SVA Data Catalogue?</t>
  </si>
  <si>
    <t>What have you used the SVA Data Catalogue for?</t>
  </si>
  <si>
    <t>How valuable is the SVA Data Catalogue to you or your organisation?</t>
  </si>
  <si>
    <t>Please rank your preferred option for the SVA Data Catalogue</t>
  </si>
  <si>
    <t>Please provide rationale to support your previous answer, including any additional ideas or comments you have regarding the SVA Data Catalogue.</t>
  </si>
  <si>
    <t>Have you or your organisation ever used the Simple Guides?</t>
  </si>
  <si>
    <t>What have you used them for? </t>
  </si>
  <si>
    <t>How valuable are the Simple Guides to you or your organisation?</t>
  </si>
  <si>
    <t>Have you or your organisation ever used the Guidance Notes?</t>
  </si>
  <si>
    <t>What have you used them for? 2</t>
  </si>
  <si>
    <t>How valuable are the Guidance Notes to you or your organisation?</t>
  </si>
  <si>
    <t>Please rank the options in your preferred order (preferred option at top)</t>
  </si>
  <si>
    <t>Please provide rationale to support your previous answer, including any additional ideas or comments you have regarding the Simple Guides and Guidance Notes</t>
  </si>
  <si>
    <t>Would you support a wider review of the BSC Document Architecture?</t>
  </si>
  <si>
    <t>Please provide any rationale to support you previous answer</t>
  </si>
  <si>
    <t>Any other comments?</t>
  </si>
  <si>
    <t>Peter Frampton</t>
  </si>
  <si>
    <t>VPI</t>
  </si>
  <si>
    <t>Generator</t>
  </si>
  <si>
    <t>No</t>
  </si>
  <si>
    <t>Discontinue URS documents ;Re-purpose URS documents such that they capture the requirements from users rather than be documents reflecting system design;Agree a new form of URS document ;Retain some URS documents and agree an approach to ensure the documents are maintained;Other;</t>
  </si>
  <si>
    <t>Explore relocating these P-flows, perhaps to EMDS, so that the Data Catalogue could be retired completely.;Remove all duplicated data flows and reduce the SVA Data Catalogue to only containing BSC-only P-flows. ;Other;</t>
  </si>
  <si>
    <t>Yes</t>
  </si>
  <si>
    <t>As an accessible entry point to BSC Sections or concepts, prior to more detailed research</t>
  </si>
  <si>
    <t>Merge Simple Guides and Guidance Notes, so we only have one type of guidance document.;Review and update the Simple Guides to make them more targeted at new entrants (shorter and simpler). ;Reduce the number of Guidance Notes to a core set that our customers want;Replace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t>
  </si>
  <si>
    <t>Not sure / maybe</t>
  </si>
  <si>
    <t>Non-physical Trader</t>
  </si>
  <si>
    <t>Understanding the format used for CVA flows</t>
  </si>
  <si>
    <t>Other;Agree a new form of URS document ;Retain some URS documents and agree an approach to ensure the documents are maintained;Re-purpose URS documents such that they capture the requirements from users rather than be documents reflecting system design;Discontinue URS documents ;</t>
  </si>
  <si>
    <t>The IDD documents are very painful to use and the URS were the best at explaining some of the relevant formats. These parts could be merged (although the Excel variant of the IDD should be retained; we use a tool to convert it into a schema and that wouldn't work if it was a PDF or other format).</t>
  </si>
  <si>
    <t>Other;Remove all duplicated data flows and reduce the SVA Data Catalogue to only containing BSC-only P-flows. ;Explore relocating these P-flows, perhaps to EMDS, so that the Data Catalogue could be retired completely.;</t>
  </si>
  <si>
    <t>These documents are quite useful already. The info describing the format is helpful and descriptive, and could be merged into the IDD</t>
  </si>
  <si>
    <t>Understanding various Elexon processes and data sets, especially re: imbalance</t>
  </si>
  <si>
    <t>Merge Simple Guides and Guidance Notes, so we only have one type of guidance document.;Other;Reduce the number of Guidance Notes to a core set that our customers want;Review and update the Simple Guides to make them more targeted at new entrants (shorter and simpler). ;Replace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t>
  </si>
  <si>
    <t>The guidances are great. The simpler guides frequently miss information that the full guidances contain, so merging seems the best option. The broader Digital Code is a frankly incomprehensible legal document and sorting by role type is much less helpful than a guidance note with diagrams and examples</t>
  </si>
  <si>
    <t>Thank you for taking the time to run this consultation</t>
  </si>
  <si>
    <t>James Ryan</t>
  </si>
  <si>
    <t>Octopus</t>
  </si>
  <si>
    <t>Supplier</t>
  </si>
  <si>
    <t>Agree a new form of URS document ;Discontinue URS documents ;Retain some URS documents and agree an approach to ensure the documents are maintained;Re-purpose URS documents such that they capture the requirements from users rather than be documents reflecting system design;Other;</t>
  </si>
  <si>
    <t>Never used them.</t>
  </si>
  <si>
    <t xml:space="preserve">Never used personally so no real views </t>
  </si>
  <si>
    <t>Even the simple guides are too detailed and not easy to understand.</t>
  </si>
  <si>
    <t>Tom Chevalier</t>
  </si>
  <si>
    <t>Power Data Associates Ltd</t>
  </si>
  <si>
    <t>Meter Administrator &amp; PAB member</t>
  </si>
  <si>
    <t xml:space="preserve">In years gone past, particularly the HHDA.  </t>
  </si>
  <si>
    <t>Retain some URS documents and agree an approach to ensure the documents are maintained;Agree a new form of URS document ;Discontinue URS documents ;Re-purpose URS documents such that they capture the requirements from users rather than be documents reflecting system design;Other;</t>
  </si>
  <si>
    <t>The existing URS should be maintained for the next few years until MHHS kills them off.  New equivalent documents for new MHHS (and other) can be created as required in a new format</t>
  </si>
  <si>
    <t>Looking at P flows.  Although few people remaining in the industry know of its existence.</t>
  </si>
  <si>
    <t>There is risk in the SVA Catalogue and the EMAR attempting to reflect the same flow.  Use EMAR only for the DTN flows.  The specific P flows should also be added to the EMAR, so that the SVA Catalogue can die.</t>
  </si>
  <si>
    <t>guidance!</t>
  </si>
  <si>
    <t>Guidance</t>
  </si>
  <si>
    <t>Reduce the number of Guidance Notes to a core set that our customers want;Merge Simple Guides and Guidance Notes, so we only have one type of guidance document.;Review and update the Simple Guides to make them more targeted at new entrants (shorter and simpler). ;Replace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t>
  </si>
  <si>
    <t>Not sure I understand the difference between simple and other guidance.  The underlying problem may be that the BSC and its associated documents are not digestible which in some peoples mind leads to the need to create a 'guide'.  Many of the guidance documents have not been reviewed in years and are now erroneous.  If the BSC wishes to publish hundreds of documents then it MUST review each of them [annually] and revise/update as necessary.</t>
  </si>
  <si>
    <t>Got to justify why - what is the "problem" with the current framework</t>
  </si>
  <si>
    <t>Can the current electronic register:
1 remove the forms from the list of BSCPs -they make the list too long
2 enable a jump to the 500 series rather than having to scroll through loads of others
3 enable a search of the electronic BSPC - I seem to have to download the pdf to search for a word - which is not ideal</t>
  </si>
  <si>
    <t>Colin Paine</t>
  </si>
  <si>
    <t>ENGIE</t>
  </si>
  <si>
    <t>Discontinue URS documents ;Agree a new form of URS document ;Retain some URS documents and agree an approach to ensure the documents are maintained;Re-purpose URS documents such that they capture the requirements from users rather than be documents reflecting system design;Other;</t>
  </si>
  <si>
    <t>It would be best to update guidance on market participant roles to align with MHHS.</t>
  </si>
  <si>
    <t>Remove all duplicated data flows and reduce the SVA Data Catalogue to only containing BSC-only P-flows. ;Explore relocating these P-flows, perhaps to EMDS, so that the Data Catalogue could be retired completely.;Other;</t>
  </si>
  <si>
    <t>The Electralink Single Energy Market Data Catalogue has superseded this.</t>
  </si>
  <si>
    <t>Various topics, hard to answer without doing a lot of work to survey employees.</t>
  </si>
  <si>
    <t>As above, hard to say without a lot of analysis.</t>
  </si>
  <si>
    <t>Merge Simple Guides and Guidance Notes, so we only have one type of guidance document.;Reduce the number of Guidance Notes to a core set that our customers want;Review and update the Simple Guides to make them more targeted at new entrants (shorter and simpler). ;Replace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t>
  </si>
  <si>
    <t>These documents still have value, but they should be of a single type, reduced in number and tailored to participants needs.  This should be determined through further engagement with market participants.</t>
  </si>
  <si>
    <t>Open to this provided it does not place an onerous administration burden on market participants.</t>
  </si>
  <si>
    <t>Non physical trader</t>
  </si>
  <si>
    <t>Making forecasts of embedded generation of various types.
Getting more timely wind generation data than B1610.
Regional GSP data for regional forecasting.</t>
  </si>
  <si>
    <t>The SVA data catalogue is often poorly documented and the data-within poorly explained, often requiring large amounts of work to figure out what is available in the catalogue. Once you find what is available, it is harder than needs to be get the data into your systems when we compare it to BMRS.</t>
  </si>
  <si>
    <t>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filtering;Review and update the Simple Guides to make them more targeted at new entrants (shorter and simpler). ;Merge Simple Guides and Guidance Notes, so we only have one type of guidance document.;Reduce the number of Guidance Notes to a core set that our customers want;Other;</t>
  </si>
  <si>
    <t>Clare Hannah</t>
  </si>
  <si>
    <t>IMServ Europe</t>
  </si>
  <si>
    <t>HH and NHH DC and DA</t>
  </si>
  <si>
    <t>Other;Discontinue URS documents ;Retain some URS documents and agree an approach to ensure the documents are maintained;Agree a new form of URS document ;Re-purpose URS documents such that they capture the requirements from users rather than be documents reflecting system design;</t>
  </si>
  <si>
    <t>N/A</t>
  </si>
  <si>
    <t>At initial system development in 1998 and on extremely rare occasions since if a query has arisen</t>
  </si>
  <si>
    <t xml:space="preserve">In the wider community the existence of this document is likely not known and other repositories have been introduced since 1998, therefore the information held within this should be moved to a more commonly used and recognised location. </t>
  </si>
  <si>
    <t>Induction training, location the relevant code document to refer to for various internal and external queries.</t>
  </si>
  <si>
    <t>To assist with  internal and external queries and sometimes during system changes in order to validate the expected logic/sequence for events.</t>
  </si>
  <si>
    <t>Reduce the number of Guidance Notes to a core set that our customers want;Review and update the Simple Guides to make them more targeted at new entrants (shorter and simpler). ;Merge Simple Guides and Guidance Notes, so we only have one type of guidance document.;Replace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t>
  </si>
  <si>
    <t>Simple guides relate to code documents whereas Guidance Notes more typically refer to subsidiary documents therefore merging them wouldn't always be effective.  The content of the Guidance Notes should be reviewed to lift, wherever possible, the content and add it to any subsidiary document, and what remains could perhaps then be consolidated.</t>
  </si>
  <si>
    <t xml:space="preserve">The current architecture is potentially not best suited to support MHHS.
Many additional responsibilities have been shoehorned into existing Agent BSCPs over the years, rather than create bespoke documents resulting in scope creep and a distillation of messaging  - this practice should not be allowed.
Many participants are now subject to both REC and BSC and therefore an alignement of architecture would be beneficial to the industry.
</t>
  </si>
  <si>
    <t>Jacqueline Barton</t>
  </si>
  <si>
    <t>National Grid Electricity Distribution</t>
  </si>
  <si>
    <t>Distribution Network Operator</t>
  </si>
  <si>
    <t>Retain some URS documents and agree an approach to ensure the documents are maintained;Re-purpose URS documents such that they capture the requirements from users rather than be documents reflecting system design;Agree a new form of URS document ;Discontinue URS documents ;Other;</t>
  </si>
  <si>
    <t>We believe that there is value in retaining some URS documents as they provide a valuable reference documents for parties to review, particularly new participants or when undertaking internal training programmes.</t>
  </si>
  <si>
    <t>The SVA Data Catalogue has been used to reference or clarify queries in respect of format for data items and/or data flows particularly now that the information is no longer available under the MRA.  The REC EMAR is still being developed and the information contained within the SVA Data Catalogue is not easily viewable under the EMAR.</t>
  </si>
  <si>
    <t xml:space="preserve">We find that the information contained within the Data Catalogue Concepts section in SVA Data Catalogue Volume 2, particularly useful when review changes to Data Flows and Data Items so that industry parties have a clear understanding of the formats required.  </t>
  </si>
  <si>
    <t>Simple Guides have been reviewed when searching under the Digital Code for a particular query or clarification, for example, Performance Assurance.  They have provided signposts with links to other relevant documents, however, the Digital Code is our "go to" reference source.</t>
  </si>
  <si>
    <t>Guidance have been reviewed when searching under the Digital Code for a particular query or clarification, for example, Performance Assurance or when undertaking internal training.  They have provided signposts with links to other relevant documents, however, the Digital Code is our "go to" reference source.</t>
  </si>
  <si>
    <t>We believe there is value in retaining the Simple Guides and Guidance Notes but understand that it would be beneficial to have a single set of documents and therefore would support the merging of the Simple Guides and Guidance notes.  In so doing, there could be an opportunity to streamline the data.</t>
  </si>
  <si>
    <t>We would be cautious about undertaking a wider review of the BSC Document Architecture at this current time.  The REC is still in it's infancy so there are still ongoing reviews around the content of the EMAR Data Specification, together with the changes that will be required for MHHS.  Consideration should also be given to the SCR Energy Code Reform which would require industry resources.</t>
  </si>
  <si>
    <t>We believe that there is merit in undertaking a review of the BSC Document Architecture at some point however, we believe that whilst other major programmes such as MHHS and the SCR Energy Code Reform are on going, now is not the right time and we would be concerned that valuable industry core information would no longer be available to reference to support these major programmes.</t>
  </si>
  <si>
    <t>Aditya Gahlawat</t>
  </si>
  <si>
    <t>Ants Energy Ltd</t>
  </si>
  <si>
    <t xml:space="preserve">While entering the market, we needed to understand the flows and data that we would need to receive. The URS was used to refer to documents for the central services of FAA, CRA, SAA specific to our case. </t>
  </si>
  <si>
    <t>Re-purpose URS documents such that they capture the requirements from users rather than be documents reflecting system design;Other;Retain some URS documents and agree an approach to ensure the documents are maintained;Agree a new form of URS document ;Discontinue URS documents ;</t>
  </si>
  <si>
    <t>One of our learnings while working with the documents was that how these are reflective of IT systems of 20 years ago. (Use of excel sheets (in other docs) still continues from that era!) And we found that everything that has happened after that, has been built over and above that, which to say the least, is NO LONGER the most efficient way given how far technology has come, and managing the documentation, in our view, will become unmanageable as the energy transition progresses with impending changes.
We started working on a solution for this and were thinking of proposing that to Mr. Peter Stanley once we ourselves were live, but would like to propose it here - As such, our second Option is Other. 
Discontinuation of URS documents is the least preferred as they still contain crucial information in our view. 
Re-purposing URS documents to take user requirements rather than reflecting system design is actually keystone of what we would have proposed, in our solution.
------------
Additional Ideas:
Yes. Actually we were interested in pitching an idea regarding this from our experience. (Not just the URS, but the set of documentation Elexon provides to the industry as a whole, the purpose they serve and make their usability better for industry at the same time making their management easier.)
We are freshly dealing with the said documents for our market entry and actually, basis our experience, we were ourselves going to mail to Mr. Peter Stanley regarding a proposal from our side, and it is highly coincidental on how points 1.3, 2.2, 2.4 would have been a part of our proposal as well. 
Basis our software development expertise and the knowledge of the GB Power industry basis the experience form previous jobs, we believe we can pitch a solution that looks forward at the potential future changes occurring within the market, be adaptable with necessities and solve issues of managing of a huge number of documents, while making the GB market more open and transparent for participation.</t>
  </si>
  <si>
    <t>Remove all duplicated data flows and reduce the SVA Data Catalogue to only containing BSC-only P-flows. ;Other;Explore relocating these P-flows, perhaps to EMDS, so that the Data Catalogue could be retired completely.;</t>
  </si>
  <si>
    <t>Please note we are not dealing with SVA Data Catalogue at this moment, but plan to, once we expand. As such, our views on this are not very strong. But, still, I think SVA Data Catalogue is a crucial document. 
As mentioned in points 3.1 and 3.2, the redundancy across documents was an issue we did face with CVA documentation too.</t>
  </si>
  <si>
    <t>This was some months ago. When we were researching how to enter the market, what rules we were to follow, what would be our obligations. So, simple guides were a good introduction at that point.</t>
  </si>
  <si>
    <t xml:space="preserve">Again, to get an overview of something, before delving into its proper documentation, it was good to have them. </t>
  </si>
  <si>
    <t>Review and update the Simple Guides to make them more targeted at new entrants (shorter and simpler). ;Replace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filtering;Other;Reduce the number of Guidance Notes to a core set that our customers want;Merge Simple Guides and Guidance Notes, so we only have one type of guidance document.;</t>
  </si>
  <si>
    <t>The opinion is that they too, have become unmanageable and don't server the purpose to industry that a new solution could. (Review and target at new entrants is therefore our preferred option.)</t>
  </si>
  <si>
    <t>We believe that the initial 20-years-ago adopted mechanism has continued for all these years and changes and amendments have been piled over and top of it. This is really unsustainable architecture which in the future to come, offers no support to the energy transition. As such, a wider review and change is required.</t>
  </si>
  <si>
    <t>Yes,
As mentioned we faced certain issues overselves and would like to pitch a solution we have in mind.
I find the proposal we have in mind ought to be considered given that it could solve all these issues in their entirety at the same time offering a great deal of other benefits. As mentioned we were thinking of reaching our to Mr. Peter Stanley and pitching once we were live with our market entry. We are passionate about offering a solution to the industry that supports the transition ahead of us. 
Kindly consider and reach me at aditya@ants-energy.co.uk if you would like us to present our proposal to you.</t>
  </si>
  <si>
    <t>Emily Waters</t>
  </si>
  <si>
    <t>BUUK</t>
  </si>
  <si>
    <t>IDNO</t>
  </si>
  <si>
    <t>Re-purpose URS documents such that they capture the requirements from users rather than be documents reflecting system design;Retain some URS documents and agree an approach to ensure the documents are maintained;Agree a new form of URS document ;Other;Discontinue URS documents ;</t>
  </si>
  <si>
    <t>We would support moving the URS documents to a more modern solution that suits the administrative needs of Elexon however, we would recommend they remain as, despite the documents not having much traffic, they nevertheless contain valuable data.</t>
  </si>
  <si>
    <t>Checking Flow Data and formatting</t>
  </si>
  <si>
    <t xml:space="preserve">There is some data in there, excluding the P flows, which was previously of value, but which was not contained in the MRA. For the purposes of improving data mastery, we would support the stripping out of any elements which would now more appropriately be documented in the REC EMAR – i.e., any D-flow elements – following a careful review to ensure that no data is lost in the process. </t>
  </si>
  <si>
    <t>These are a useful training tool for newcomers to the industry to aid understanding of complex BSC matters which were not clear from reading the code.</t>
  </si>
  <si>
    <t>Review and update the Simple Guides to make them more targeted at new entrants (shorter and simpler). ;Merge Simple Guides and Guidance Notes, so we only have one type of guidance document.;Reduce the number of Guidance Notes to a core set that our customers want;Replace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filtering;Other;</t>
  </si>
  <si>
    <t>The layout of the Notes is not necessarily conducive to understanding – i.e. if you are searching for assistance with a given situation, the titles of the Notes are not intuitive to enable you to identify which would be useful, especially as these would likely be sought out by newer parties to the Industry with limited contextual understanding. Merging them with the Simple Guides and making it clearer who the target audience of these documents are will greatly assist with streamlining the number of items available and improve ease of use.</t>
  </si>
  <si>
    <t>There seem to be a significant number of documents associated with the BSC - Understanding and clarity on the governance of these would be helpful for all stakeholders to the Code.</t>
  </si>
  <si>
    <t>To what extent have these documents been discussed with the MHHS team due to their possible link with any consequential changes as a result of the Programme?</t>
  </si>
  <si>
    <t>Mark Jones</t>
  </si>
  <si>
    <t>SSE Energy Supply Limited</t>
  </si>
  <si>
    <t>We do not use the URS documents, but we may do if they were in a different form.  However, this is not guaranteed.</t>
  </si>
  <si>
    <t>To look up the detail of flows.</t>
  </si>
  <si>
    <t xml:space="preserve">We think that moving the P flows to EMDS would make things more efficient.
</t>
  </si>
  <si>
    <t>We use them for new starters and for training purposes. Also, they are used to refresh knowledge on infrequent processes when these processes are actually used</t>
  </si>
  <si>
    <t xml:space="preserve">Whilst we do use the simple guides and guidance notes, we feel that they could be merged into one type of document and rationalised.
</t>
  </si>
  <si>
    <t>We feel they should be reviewed in line with the changes due for the MHHS Programme as when this programme is delivered it will necessitate some documents to be created, others to be changed and a number to be deleted.</t>
  </si>
  <si>
    <t xml:space="preserve">Doing a wide review of the documentation outside of the MHHS requirements is unlikely to be the best use of industry time due to the limited time any changes might be in place for prior to the MHHS Programme going live.  </t>
  </si>
  <si>
    <t>Nik Wills</t>
  </si>
  <si>
    <t>Stark</t>
  </si>
  <si>
    <t>HHDC, HHDA, NHHDC, NHHDA</t>
  </si>
  <si>
    <t>As a potential reference source.</t>
  </si>
  <si>
    <t>Re-purpose URS documents such that they capture the requirements from users rather than be documents reflecting system design;Agree a new form of URS document ;Retain some URS documents and agree an approach to ensure the documents are maintained;Discontinue URS documents ;Other;</t>
  </si>
  <si>
    <t xml:space="preserve">Agree that the documents could have potential future use for MHHS if modernised with the emphasis on expected User requirement from a BSC perspective, as suggested, rather than System.
</t>
  </si>
  <si>
    <t>Reference for P-Flow definition &amp; structure.</t>
  </si>
  <si>
    <t xml:space="preserve"> To have one source of this type of information.</t>
  </si>
  <si>
    <t>Supporting documents for queries from Suppliers, where the BSCP may be ambiguous or legal text needs explaining and where a short document can be shared.
Another recent example is the SOLR guidance.
Problem with the Simple guides however is that however relevant and useful the advice is, can lack any official status.</t>
  </si>
  <si>
    <t>Supporting documents to BSC queries typically from Suppliers where a summary of legal obligations has been required.</t>
  </si>
  <si>
    <t>Replace the current obligation to provide a ‘useful summary’ with a more flexible obligation to put in place ways to make the Code accessible and understandable to new entrants and different types of Party. We envisage fulfilling this through enhanced features on the Digital Code, such as role based filtering;Review and update the Simple Guides to make them more targeted at new entrants (shorter and simpler). ;Reduce the number of Guidance Notes to a core set that our customers want;Merge Simple Guides and Guidance Notes, so we only have one type of guidance document.;Other;</t>
  </si>
  <si>
    <t>Particularly useful to have simple guides for areas that may need expanding outside of the BSCP scope. Should be a supporting document that is routinely updated. The number of guides should be reduced to significant topics and kept short e.g. OSM frequently asked questions.  
Envisage an expansion of the Digital Code with links to explanatory text for guidance like the existing glossary definitions development, to explain legal terms.</t>
  </si>
  <si>
    <t xml:space="preserve">Would be an opportunity to review supporting documentation to prepare and support transition to future changes whilst defining current areas requiring resolution e.g. long standing risks to Settlement and best working practises. 
</t>
  </si>
  <si>
    <t>Anonymous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</si>
</sst>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ss"/>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0" fontId="0" fillId="0" borderId="0" xfId="0" applyNumberFormat="1" applyAlignment="1">
      <alignment wrapText="1"/>
    </xf>
    <xf numFmtId="0" fontId="0" fillId="0" borderId="0" xfId="0" applyNumberFormat="1"/>
    <xf numFmtId="0" fontId="0" fillId="0" borderId="0" xfId="0" applyAlignment="1">
      <alignment wrapText="1"/>
    </xf>
  </cellXfs>
  <cellStyles count="1">
    <cellStyle name="Normal" xfId="0" builtinId="0"/>
  </cellStyles>
  <dxfs count="26">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164" formatCode="m/d/yy\ h:mm:ss"/>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Have you or your organisation used the URS documents?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9-4129-AC32-E4F0F82255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9-4129-AC32-E4F0F82255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2"/>
              <c:pt idx="0">
                <c:v>No</c:v>
              </c:pt>
              <c:pt idx="1">
                <c:v>Yes</c:v>
              </c:pt>
            </c:strLit>
          </c:cat>
          <c:val>
            <c:numLit>
              <c:formatCode>General</c:formatCode>
              <c:ptCount val="2"/>
              <c:pt idx="0">
                <c:v>7</c:v>
              </c:pt>
              <c:pt idx="1">
                <c:v>5</c:v>
              </c:pt>
            </c:numLit>
          </c:val>
          <c:extLst>
            <c:ext xmlns:c16="http://schemas.microsoft.com/office/drawing/2014/chart" uri="{C3380CC4-5D6E-409C-BE32-E72D297353CC}">
              <c16:uniqueId val="{00000004-83E9-4129-AC32-E4F0F822553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How valuable are the URS documents to you or your organisation?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How valuable are the URS documents to you or your organisation?</c:v>
          </c:tx>
          <c:spPr>
            <a:solidFill>
              <a:schemeClr val="accent1"/>
            </a:solidFill>
            <a:ln>
              <a:noFill/>
            </a:ln>
            <a:effectLst/>
          </c:spPr>
          <c:invertIfNegative val="0"/>
          <c:trendline>
            <c:spPr>
              <a:ln w="19050" cap="rnd">
                <a:noFill/>
                <a:prstDash val="sysDot"/>
              </a:ln>
              <a:effectLst/>
            </c:spPr>
            <c:trendlineType val="linear"/>
            <c:dispRSqr val="0"/>
            <c:dispEq val="0"/>
          </c:trendline>
          <c:val>
            <c:numLit>
              <c:formatCode>General</c:formatCode>
              <c:ptCount val="12"/>
              <c:pt idx="0">
                <c:v>0</c:v>
              </c:pt>
              <c:pt idx="1">
                <c:v>9</c:v>
              </c:pt>
              <c:pt idx="2">
                <c:v>0</c:v>
              </c:pt>
              <c:pt idx="3">
                <c:v>5</c:v>
              </c:pt>
              <c:pt idx="4">
                <c:v>0</c:v>
              </c:pt>
              <c:pt idx="5">
                <c:v>0</c:v>
              </c:pt>
              <c:pt idx="6">
                <c:v>0</c:v>
              </c:pt>
              <c:pt idx="7">
                <c:v>5</c:v>
              </c:pt>
              <c:pt idx="8">
                <c:v>8</c:v>
              </c:pt>
              <c:pt idx="9">
                <c:v>5</c:v>
              </c:pt>
              <c:pt idx="10">
                <c:v>1</c:v>
              </c:pt>
              <c:pt idx="11">
                <c:v>5</c:v>
              </c:pt>
            </c:numLit>
          </c:val>
          <c:extLst>
            <c:ext xmlns:c16="http://schemas.microsoft.com/office/drawing/2014/chart" uri="{C3380CC4-5D6E-409C-BE32-E72D297353CC}">
              <c16:uniqueId val="{00000000-97D8-45E0-A5A1-3614384046C9}"/>
            </c:ext>
          </c:extLst>
        </c:ser>
        <c:dLbls>
          <c:showLegendKey val="0"/>
          <c:showVal val="0"/>
          <c:showCatName val="0"/>
          <c:showSerName val="0"/>
          <c:showPercent val="0"/>
          <c:showBubbleSize val="0"/>
        </c:dLbls>
        <c:gapWidth val="219"/>
        <c:axId val="735382568"/>
        <c:axId val="735384536"/>
      </c:barChart>
      <c:lineChart>
        <c:grouping val="standard"/>
        <c:varyColors val="0"/>
        <c:ser>
          <c:idx val="1"/>
          <c:order val="1"/>
          <c:tx>
            <c:v>Mean</c:v>
          </c:tx>
          <c:spPr>
            <a:ln w="28575" cap="rnd">
              <a:solidFill>
                <a:schemeClr val="accent2"/>
              </a:solidFill>
              <a:round/>
            </a:ln>
            <a:effectLst/>
          </c:spPr>
          <c:marker>
            <c:symbol val="none"/>
          </c:marker>
          <c:val>
            <c:numLit>
              <c:formatCode>General</c:formatCode>
              <c:ptCount val="12"/>
              <c:pt idx="0">
                <c:v>3.1666666666666665</c:v>
              </c:pt>
              <c:pt idx="1">
                <c:v>3.1666666666666665</c:v>
              </c:pt>
              <c:pt idx="2">
                <c:v>3.1666666666666665</c:v>
              </c:pt>
              <c:pt idx="3">
                <c:v>3.1666666666666665</c:v>
              </c:pt>
              <c:pt idx="4">
                <c:v>3.1666666666666665</c:v>
              </c:pt>
              <c:pt idx="5">
                <c:v>3.1666666666666665</c:v>
              </c:pt>
              <c:pt idx="6">
                <c:v>3.1666666666666665</c:v>
              </c:pt>
              <c:pt idx="7">
                <c:v>3.1666666666666665</c:v>
              </c:pt>
              <c:pt idx="8">
                <c:v>3.1666666666666665</c:v>
              </c:pt>
              <c:pt idx="9">
                <c:v>3.1666666666666665</c:v>
              </c:pt>
              <c:pt idx="10">
                <c:v>3.1666666666666665</c:v>
              </c:pt>
              <c:pt idx="11">
                <c:v>3.1666666666666665</c:v>
              </c:pt>
            </c:numLit>
          </c:val>
          <c:smooth val="0"/>
          <c:extLst>
            <c:ext xmlns:c16="http://schemas.microsoft.com/office/drawing/2014/chart" uri="{C3380CC4-5D6E-409C-BE32-E72D297353CC}">
              <c16:uniqueId val="{00000001-97D8-45E0-A5A1-3614384046C9}"/>
            </c:ext>
          </c:extLst>
        </c:ser>
        <c:dLbls>
          <c:showLegendKey val="0"/>
          <c:showVal val="0"/>
          <c:showCatName val="0"/>
          <c:showSerName val="0"/>
          <c:showPercent val="0"/>
          <c:showBubbleSize val="0"/>
        </c:dLbls>
        <c:marker val="1"/>
        <c:smooth val="0"/>
        <c:axId val="735382568"/>
        <c:axId val="735384536"/>
      </c:lineChart>
      <c:catAx>
        <c:axId val="735382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Respondent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384536"/>
        <c:crosses val="autoZero"/>
        <c:auto val="1"/>
        <c:lblAlgn val="ctr"/>
        <c:lblOffset val="100"/>
        <c:noMultiLvlLbl val="0"/>
      </c:catAx>
      <c:valAx>
        <c:axId val="735384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Score (bbigger = more</a:t>
                </a:r>
                <a:r>
                  <a:rPr lang="en-GB" baseline="0"/>
                  <a:t> vaaluale)</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382568"/>
        <c:crosses val="autoZero"/>
        <c:crossBetween val="between"/>
      </c:valAx>
      <c:spPr>
        <a:noFill/>
        <a:ln>
          <a:noFill/>
        </a:ln>
        <a:effectLst/>
      </c:spPr>
    </c:plotArea>
    <c:legend>
      <c:legendPos val="r"/>
      <c:legendEntry>
        <c:idx val="0"/>
        <c:delete val="1"/>
      </c:legendEntry>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Have you or your organisation ever used the SVA Data Catalogue?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E3-4D72-B568-A2191A79A0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E3-4D72-B568-A2191A79A0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2"/>
              <c:pt idx="0">
                <c:v>No</c:v>
              </c:pt>
              <c:pt idx="1">
                <c:v>Yes</c:v>
              </c:pt>
            </c:strLit>
          </c:cat>
          <c:val>
            <c:numLit>
              <c:formatCode>General</c:formatCode>
              <c:ptCount val="2"/>
              <c:pt idx="0">
                <c:v>4</c:v>
              </c:pt>
              <c:pt idx="1">
                <c:v>8</c:v>
              </c:pt>
            </c:numLit>
          </c:val>
          <c:extLst>
            <c:ext xmlns:c16="http://schemas.microsoft.com/office/drawing/2014/chart" uri="{C3380CC4-5D6E-409C-BE32-E72D297353CC}">
              <c16:uniqueId val="{00000004-41E3-4D72-B568-A2191A79A09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0"/>
              <a:t>How valuable is the SVA Data Catalogue to you or your organisation?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How valuable is the SVA Data Catalogue to you or your organisation?</c:v>
          </c:tx>
          <c:spPr>
            <a:solidFill>
              <a:schemeClr val="accent1"/>
            </a:solidFill>
            <a:ln>
              <a:noFill/>
            </a:ln>
            <a:effectLst/>
          </c:spPr>
          <c:invertIfNegative val="0"/>
          <c:val>
            <c:numLit>
              <c:formatCode>General</c:formatCode>
              <c:ptCount val="12"/>
              <c:pt idx="0">
                <c:v>0</c:v>
              </c:pt>
              <c:pt idx="1">
                <c:v>10</c:v>
              </c:pt>
              <c:pt idx="2">
                <c:v>0</c:v>
              </c:pt>
              <c:pt idx="3">
                <c:v>7</c:v>
              </c:pt>
              <c:pt idx="4">
                <c:v>0</c:v>
              </c:pt>
              <c:pt idx="5">
                <c:v>10</c:v>
              </c:pt>
              <c:pt idx="6">
                <c:v>1</c:v>
              </c:pt>
              <c:pt idx="7">
                <c:v>8</c:v>
              </c:pt>
              <c:pt idx="8">
                <c:v>10</c:v>
              </c:pt>
              <c:pt idx="9">
                <c:v>6</c:v>
              </c:pt>
              <c:pt idx="10">
                <c:v>3</c:v>
              </c:pt>
              <c:pt idx="11">
                <c:v>5</c:v>
              </c:pt>
            </c:numLit>
          </c:val>
          <c:extLst>
            <c:ext xmlns:c16="http://schemas.microsoft.com/office/drawing/2014/chart" uri="{C3380CC4-5D6E-409C-BE32-E72D297353CC}">
              <c16:uniqueId val="{00000000-F51A-42F0-8F38-66047E078037}"/>
            </c:ext>
          </c:extLst>
        </c:ser>
        <c:dLbls>
          <c:showLegendKey val="0"/>
          <c:showVal val="0"/>
          <c:showCatName val="0"/>
          <c:showSerName val="0"/>
          <c:showPercent val="0"/>
          <c:showBubbleSize val="0"/>
        </c:dLbls>
        <c:gapWidth val="219"/>
        <c:axId val="377380392"/>
        <c:axId val="377384000"/>
      </c:barChart>
      <c:lineChart>
        <c:grouping val="standard"/>
        <c:varyColors val="0"/>
        <c:ser>
          <c:idx val="1"/>
          <c:order val="1"/>
          <c:tx>
            <c:v>Mean2</c:v>
          </c:tx>
          <c:spPr>
            <a:ln w="28575" cap="rnd">
              <a:solidFill>
                <a:schemeClr val="accent2"/>
              </a:solidFill>
              <a:round/>
            </a:ln>
            <a:effectLst/>
          </c:spPr>
          <c:marker>
            <c:symbol val="none"/>
          </c:marker>
          <c:val>
            <c:numLit>
              <c:formatCode>General</c:formatCode>
              <c:ptCount val="12"/>
              <c:pt idx="0">
                <c:v>5</c:v>
              </c:pt>
              <c:pt idx="1">
                <c:v>5</c:v>
              </c:pt>
              <c:pt idx="2">
                <c:v>5</c:v>
              </c:pt>
              <c:pt idx="3">
                <c:v>5</c:v>
              </c:pt>
              <c:pt idx="4">
                <c:v>5</c:v>
              </c:pt>
              <c:pt idx="5">
                <c:v>5</c:v>
              </c:pt>
              <c:pt idx="6">
                <c:v>5</c:v>
              </c:pt>
              <c:pt idx="7">
                <c:v>5</c:v>
              </c:pt>
              <c:pt idx="8">
                <c:v>5</c:v>
              </c:pt>
              <c:pt idx="9">
                <c:v>5</c:v>
              </c:pt>
              <c:pt idx="10">
                <c:v>5</c:v>
              </c:pt>
              <c:pt idx="11">
                <c:v>5</c:v>
              </c:pt>
            </c:numLit>
          </c:val>
          <c:smooth val="0"/>
          <c:extLst>
            <c:ext xmlns:c16="http://schemas.microsoft.com/office/drawing/2014/chart" uri="{C3380CC4-5D6E-409C-BE32-E72D297353CC}">
              <c16:uniqueId val="{00000001-F51A-42F0-8F38-66047E078037}"/>
            </c:ext>
          </c:extLst>
        </c:ser>
        <c:dLbls>
          <c:showLegendKey val="0"/>
          <c:showVal val="0"/>
          <c:showCatName val="0"/>
          <c:showSerName val="0"/>
          <c:showPercent val="0"/>
          <c:showBubbleSize val="0"/>
        </c:dLbls>
        <c:marker val="1"/>
        <c:smooth val="0"/>
        <c:axId val="377380392"/>
        <c:axId val="377384000"/>
      </c:lineChart>
      <c:catAx>
        <c:axId val="377380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Respondent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384000"/>
        <c:crosses val="autoZero"/>
        <c:auto val="1"/>
        <c:lblAlgn val="ctr"/>
        <c:lblOffset val="100"/>
        <c:noMultiLvlLbl val="0"/>
      </c:catAx>
      <c:valAx>
        <c:axId val="37738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Value</a:t>
                </a:r>
                <a:r>
                  <a:rPr lang="en-GB" baseline="0"/>
                  <a:t> (higher = more valuable)</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380392"/>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Have you or your organisation ever used the Simple Guides?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8E-48DD-9894-96F72C843F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8E-48DD-9894-96F72C843F6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2"/>
              <c:pt idx="0">
                <c:v>No</c:v>
              </c:pt>
              <c:pt idx="1">
                <c:v>Yes</c:v>
              </c:pt>
            </c:strLit>
          </c:cat>
          <c:val>
            <c:numLit>
              <c:formatCode>General</c:formatCode>
              <c:ptCount val="2"/>
              <c:pt idx="0">
                <c:v>1</c:v>
              </c:pt>
              <c:pt idx="1">
                <c:v>11</c:v>
              </c:pt>
            </c:numLit>
          </c:val>
          <c:extLst>
            <c:ext xmlns:c16="http://schemas.microsoft.com/office/drawing/2014/chart" uri="{C3380CC4-5D6E-409C-BE32-E72D297353CC}">
              <c16:uniqueId val="{00000004-608E-48DD-9894-96F72C843F6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How valuable are the Simple Guides to you or your organisation?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How valuable are the Simple Guides to you or your organisation?</c:v>
          </c:tx>
          <c:spPr>
            <a:solidFill>
              <a:schemeClr val="accent1"/>
            </a:solidFill>
            <a:ln>
              <a:noFill/>
            </a:ln>
            <a:effectLst/>
          </c:spPr>
          <c:invertIfNegative val="0"/>
          <c:val>
            <c:numLit>
              <c:formatCode>General</c:formatCode>
              <c:ptCount val="11"/>
              <c:pt idx="0">
                <c:v>7</c:v>
              </c:pt>
              <c:pt idx="1">
                <c:v>10</c:v>
              </c:pt>
              <c:pt idx="2">
                <c:v>0</c:v>
              </c:pt>
              <c:pt idx="3">
                <c:v>4</c:v>
              </c:pt>
              <c:pt idx="4">
                <c:v>6</c:v>
              </c:pt>
              <c:pt idx="5">
                <c:v>0</c:v>
              </c:pt>
              <c:pt idx="6">
                <c:v>5</c:v>
              </c:pt>
              <c:pt idx="7">
                <c:v>5</c:v>
              </c:pt>
              <c:pt idx="8">
                <c:v>10</c:v>
              </c:pt>
              <c:pt idx="9">
                <c:v>7</c:v>
              </c:pt>
              <c:pt idx="10">
                <c:v>8</c:v>
              </c:pt>
            </c:numLit>
          </c:val>
          <c:extLst>
            <c:ext xmlns:c16="http://schemas.microsoft.com/office/drawing/2014/chart" uri="{C3380CC4-5D6E-409C-BE32-E72D297353CC}">
              <c16:uniqueId val="{00000000-2BFC-4001-8C57-AB26167E8720}"/>
            </c:ext>
          </c:extLst>
        </c:ser>
        <c:dLbls>
          <c:showLegendKey val="0"/>
          <c:showVal val="0"/>
          <c:showCatName val="0"/>
          <c:showSerName val="0"/>
          <c:showPercent val="0"/>
          <c:showBubbleSize val="0"/>
        </c:dLbls>
        <c:gapWidth val="219"/>
        <c:axId val="377963136"/>
        <c:axId val="377967072"/>
      </c:barChart>
      <c:lineChart>
        <c:grouping val="standard"/>
        <c:varyColors val="0"/>
        <c:ser>
          <c:idx val="1"/>
          <c:order val="1"/>
          <c:tx>
            <c:v>Mean4</c:v>
          </c:tx>
          <c:spPr>
            <a:ln w="28575" cap="rnd">
              <a:solidFill>
                <a:schemeClr val="accent2"/>
              </a:solidFill>
              <a:round/>
            </a:ln>
            <a:effectLst/>
          </c:spPr>
          <c:marker>
            <c:symbol val="none"/>
          </c:marker>
          <c:val>
            <c:numLit>
              <c:formatCode>General</c:formatCode>
              <c:ptCount val="11"/>
              <c:pt idx="0">
                <c:v>5.75</c:v>
              </c:pt>
              <c:pt idx="1">
                <c:v>5.75</c:v>
              </c:pt>
              <c:pt idx="2">
                <c:v>5.75</c:v>
              </c:pt>
              <c:pt idx="3">
                <c:v>5.75</c:v>
              </c:pt>
              <c:pt idx="4">
                <c:v>5.75</c:v>
              </c:pt>
              <c:pt idx="5">
                <c:v>5.75</c:v>
              </c:pt>
              <c:pt idx="6">
                <c:v>5.75</c:v>
              </c:pt>
              <c:pt idx="7">
                <c:v>5.75</c:v>
              </c:pt>
              <c:pt idx="8">
                <c:v>5.75</c:v>
              </c:pt>
              <c:pt idx="9">
                <c:v>5.75</c:v>
              </c:pt>
              <c:pt idx="10">
                <c:v>5.75</c:v>
              </c:pt>
            </c:numLit>
          </c:val>
          <c:smooth val="0"/>
          <c:extLst>
            <c:ext xmlns:c16="http://schemas.microsoft.com/office/drawing/2014/chart" uri="{C3380CC4-5D6E-409C-BE32-E72D297353CC}">
              <c16:uniqueId val="{00000001-2BFC-4001-8C57-AB26167E8720}"/>
            </c:ext>
          </c:extLst>
        </c:ser>
        <c:dLbls>
          <c:showLegendKey val="0"/>
          <c:showVal val="0"/>
          <c:showCatName val="0"/>
          <c:showSerName val="0"/>
          <c:showPercent val="0"/>
          <c:showBubbleSize val="0"/>
        </c:dLbls>
        <c:marker val="1"/>
        <c:smooth val="0"/>
        <c:axId val="377963136"/>
        <c:axId val="377967072"/>
      </c:lineChart>
      <c:catAx>
        <c:axId val="37796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Repondent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967072"/>
        <c:crosses val="autoZero"/>
        <c:auto val="1"/>
        <c:lblAlgn val="ctr"/>
        <c:lblOffset val="100"/>
        <c:noMultiLvlLbl val="0"/>
      </c:catAx>
      <c:valAx>
        <c:axId val="37796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Value(bigger = more valuable)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963136"/>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Have you or your organisation ever used the Guidance Notes?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D8-4F69-8071-BE3CF9C444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D8-4F69-8071-BE3CF9C4447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2"/>
              <c:pt idx="0">
                <c:v>No</c:v>
              </c:pt>
              <c:pt idx="1">
                <c:v>Yes</c:v>
              </c:pt>
            </c:strLit>
          </c:cat>
          <c:val>
            <c:numLit>
              <c:formatCode>General</c:formatCode>
              <c:ptCount val="2"/>
              <c:pt idx="0">
                <c:v>1</c:v>
              </c:pt>
              <c:pt idx="1">
                <c:v>11</c:v>
              </c:pt>
            </c:numLit>
          </c:val>
          <c:extLst>
            <c:ext xmlns:c16="http://schemas.microsoft.com/office/drawing/2014/chart" uri="{C3380CC4-5D6E-409C-BE32-E72D297353CC}">
              <c16:uniqueId val="{00000004-F3D8-4F69-8071-BE3CF9C4447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How valuable are the Guidance Notes to you or your organisation?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How valuable are the Guidance Notes to you or your organisation?</c:v>
          </c:tx>
          <c:spPr>
            <a:solidFill>
              <a:schemeClr val="accent1"/>
            </a:solidFill>
            <a:ln>
              <a:noFill/>
            </a:ln>
            <a:effectLst/>
          </c:spPr>
          <c:invertIfNegative val="0"/>
          <c:val>
            <c:numLit>
              <c:formatCode>General</c:formatCode>
              <c:ptCount val="12"/>
              <c:pt idx="0">
                <c:v>7</c:v>
              </c:pt>
              <c:pt idx="1">
                <c:v>10</c:v>
              </c:pt>
              <c:pt idx="2">
                <c:v>0</c:v>
              </c:pt>
              <c:pt idx="3">
                <c:v>4</c:v>
              </c:pt>
              <c:pt idx="4">
                <c:v>6</c:v>
              </c:pt>
              <c:pt idx="5">
                <c:v>0</c:v>
              </c:pt>
              <c:pt idx="6">
                <c:v>7</c:v>
              </c:pt>
              <c:pt idx="7">
                <c:v>7</c:v>
              </c:pt>
              <c:pt idx="8">
                <c:v>10</c:v>
              </c:pt>
              <c:pt idx="9">
                <c:v>3</c:v>
              </c:pt>
              <c:pt idx="10">
                <c:v>8</c:v>
              </c:pt>
              <c:pt idx="11">
                <c:v>8</c:v>
              </c:pt>
            </c:numLit>
          </c:val>
          <c:extLst>
            <c:ext xmlns:c16="http://schemas.microsoft.com/office/drawing/2014/chart" uri="{C3380CC4-5D6E-409C-BE32-E72D297353CC}">
              <c16:uniqueId val="{00000000-39FF-48E6-A82B-A24C95677F79}"/>
            </c:ext>
          </c:extLst>
        </c:ser>
        <c:dLbls>
          <c:showLegendKey val="0"/>
          <c:showVal val="0"/>
          <c:showCatName val="0"/>
          <c:showSerName val="0"/>
          <c:showPercent val="0"/>
          <c:showBubbleSize val="0"/>
        </c:dLbls>
        <c:gapWidth val="219"/>
        <c:axId val="480450776"/>
        <c:axId val="480451104"/>
      </c:barChart>
      <c:lineChart>
        <c:grouping val="standard"/>
        <c:varyColors val="0"/>
        <c:ser>
          <c:idx val="1"/>
          <c:order val="1"/>
          <c:tx>
            <c:v>Mean3</c:v>
          </c:tx>
          <c:spPr>
            <a:ln w="28575" cap="rnd">
              <a:solidFill>
                <a:schemeClr val="accent2"/>
              </a:solidFill>
              <a:round/>
            </a:ln>
            <a:effectLst/>
          </c:spPr>
          <c:marker>
            <c:symbol val="none"/>
          </c:marker>
          <c:val>
            <c:numLit>
              <c:formatCode>General</c:formatCode>
              <c:ptCount val="12"/>
              <c:pt idx="0">
                <c:v>5.8</c:v>
              </c:pt>
              <c:pt idx="1">
                <c:v>5.8</c:v>
              </c:pt>
              <c:pt idx="2">
                <c:v>5.8</c:v>
              </c:pt>
              <c:pt idx="3">
                <c:v>5.8</c:v>
              </c:pt>
              <c:pt idx="4">
                <c:v>5.8</c:v>
              </c:pt>
              <c:pt idx="5">
                <c:v>5.8</c:v>
              </c:pt>
              <c:pt idx="6">
                <c:v>5.8</c:v>
              </c:pt>
              <c:pt idx="7">
                <c:v>5.8</c:v>
              </c:pt>
              <c:pt idx="8">
                <c:v>5.8</c:v>
              </c:pt>
              <c:pt idx="9">
                <c:v>5.8</c:v>
              </c:pt>
              <c:pt idx="10">
                <c:v>5.8</c:v>
              </c:pt>
              <c:pt idx="11">
                <c:v>5.8</c:v>
              </c:pt>
            </c:numLit>
          </c:val>
          <c:smooth val="0"/>
          <c:extLst>
            <c:ext xmlns:c16="http://schemas.microsoft.com/office/drawing/2014/chart" uri="{C3380CC4-5D6E-409C-BE32-E72D297353CC}">
              <c16:uniqueId val="{00000001-39FF-48E6-A82B-A24C95677F79}"/>
            </c:ext>
          </c:extLst>
        </c:ser>
        <c:dLbls>
          <c:showLegendKey val="0"/>
          <c:showVal val="0"/>
          <c:showCatName val="0"/>
          <c:showSerName val="0"/>
          <c:showPercent val="0"/>
          <c:showBubbleSize val="0"/>
        </c:dLbls>
        <c:marker val="1"/>
        <c:smooth val="0"/>
        <c:axId val="480450776"/>
        <c:axId val="480451104"/>
      </c:lineChart>
      <c:catAx>
        <c:axId val="480450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Respondent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451104"/>
        <c:crosses val="autoZero"/>
        <c:auto val="1"/>
        <c:lblAlgn val="ctr"/>
        <c:lblOffset val="100"/>
        <c:noMultiLvlLbl val="0"/>
      </c:catAx>
      <c:valAx>
        <c:axId val="480451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Value (bigger =</a:t>
                </a:r>
                <a:r>
                  <a:rPr lang="en-GB" baseline="0"/>
                  <a:t> more valuaable)</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450776"/>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Would you support a wider review of the BSC Document Architecture?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B9-4AC9-BC40-AB26C302818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B9-4AC9-BC40-AB26C30281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B9-4AC9-BC40-AB26C302818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3"/>
              <c:pt idx="0">
                <c:v>Yes</c:v>
              </c:pt>
              <c:pt idx="1">
                <c:v>No</c:v>
              </c:pt>
              <c:pt idx="2">
                <c:v>Not sure / maybe</c:v>
              </c:pt>
            </c:strLit>
          </c:cat>
          <c:val>
            <c:numLit>
              <c:formatCode>General</c:formatCode>
              <c:ptCount val="3"/>
              <c:pt idx="0">
                <c:v>6</c:v>
              </c:pt>
              <c:pt idx="1">
                <c:v>0</c:v>
              </c:pt>
              <c:pt idx="2">
                <c:v>6</c:v>
              </c:pt>
            </c:numLit>
          </c:val>
          <c:extLst>
            <c:ext xmlns:c16="http://schemas.microsoft.com/office/drawing/2014/chart" uri="{C3380CC4-5D6E-409C-BE32-E72D297353CC}">
              <c16:uniqueId val="{00000006-13B9-4AC9-BC40-AB26C302818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9524</xdr:colOff>
      <xdr:row>2</xdr:row>
      <xdr:rowOff>0</xdr:rowOff>
    </xdr:from>
    <xdr:to>
      <xdr:col>9</xdr:col>
      <xdr:colOff>600075</xdr:colOff>
      <xdr:row>16</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10</xdr:col>
      <xdr:colOff>0</xdr:colOff>
      <xdr:row>33</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xdr:colOff>
      <xdr:row>2</xdr:row>
      <xdr:rowOff>9524</xdr:rowOff>
    </xdr:from>
    <xdr:to>
      <xdr:col>20</xdr:col>
      <xdr:colOff>590551</xdr:colOff>
      <xdr:row>16</xdr:row>
      <xdr:rowOff>190499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9524</xdr:colOff>
      <xdr:row>18</xdr:row>
      <xdr:rowOff>171450</xdr:rowOff>
    </xdr:from>
    <xdr:to>
      <xdr:col>21</xdr:col>
      <xdr:colOff>9525</xdr:colOff>
      <xdr:row>33</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xdr:colOff>
      <xdr:row>2</xdr:row>
      <xdr:rowOff>9524</xdr:rowOff>
    </xdr:from>
    <xdr:to>
      <xdr:col>32</xdr:col>
      <xdr:colOff>38100</xdr:colOff>
      <xdr:row>17</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19</xdr:row>
      <xdr:rowOff>0</xdr:rowOff>
    </xdr:from>
    <xdr:to>
      <xdr:col>32</xdr:col>
      <xdr:colOff>0</xdr:colOff>
      <xdr:row>33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609599</xdr:colOff>
      <xdr:row>2</xdr:row>
      <xdr:rowOff>0</xdr:rowOff>
    </xdr:from>
    <xdr:to>
      <xdr:col>43</xdr:col>
      <xdr:colOff>28574</xdr:colOff>
      <xdr:row>17</xdr:row>
      <xdr:rowOff>38100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34</xdr:col>
      <xdr:colOff>9525</xdr:colOff>
      <xdr:row>19</xdr:row>
      <xdr:rowOff>0</xdr:rowOff>
    </xdr:from>
    <xdr:to>
      <xdr:col>43</xdr:col>
      <xdr:colOff>9525</xdr:colOff>
      <xdr:row>33</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44</xdr:col>
      <xdr:colOff>609599</xdr:colOff>
      <xdr:row>2</xdr:row>
      <xdr:rowOff>0</xdr:rowOff>
    </xdr:from>
    <xdr:to>
      <xdr:col>53</xdr:col>
      <xdr:colOff>600074</xdr:colOff>
      <xdr:row>16</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28575</xdr:colOff>
      <xdr:row>36</xdr:row>
      <xdr:rowOff>0</xdr:rowOff>
    </xdr:from>
    <xdr:to>
      <xdr:col>10</xdr:col>
      <xdr:colOff>10387</xdr:colOff>
      <xdr:row>49</xdr:row>
      <xdr:rowOff>152400</xdr:rowOff>
    </xdr:to>
    <xdr:pic>
      <xdr:nvPicPr>
        <xdr:cNvPr id="11" name="Picture 10"/>
        <xdr:cNvPicPr>
          <a:picLocks noChangeAspect="1"/>
        </xdr:cNvPicPr>
      </xdr:nvPicPr>
      <xdr:blipFill>
        <a:blip xmlns:r="http://schemas.openxmlformats.org/officeDocument/2006/relationships" r:embed="rId10"/>
        <a:stretch>
          <a:fillRect/>
        </a:stretch>
      </xdr:blipFill>
      <xdr:spPr>
        <a:xfrm>
          <a:off x="638175" y="6858000"/>
          <a:ext cx="5468212" cy="2628900"/>
        </a:xfrm>
        <a:prstGeom prst="rect">
          <a:avLst/>
        </a:prstGeom>
      </xdr:spPr>
    </xdr:pic>
    <xdr:clientData/>
  </xdr:twoCellAnchor>
  <xdr:twoCellAnchor editAs="oneCell">
    <xdr:from>
      <xdr:col>12</xdr:col>
      <xdr:colOff>19049</xdr:colOff>
      <xdr:row>36</xdr:row>
      <xdr:rowOff>0</xdr:rowOff>
    </xdr:from>
    <xdr:to>
      <xdr:col>21</xdr:col>
      <xdr:colOff>47624</xdr:colOff>
      <xdr:row>49</xdr:row>
      <xdr:rowOff>66675</xdr:rowOff>
    </xdr:to>
    <xdr:pic>
      <xdr:nvPicPr>
        <xdr:cNvPr id="12" name="Picture 11"/>
        <xdr:cNvPicPr>
          <a:picLocks noChangeAspect="1"/>
        </xdr:cNvPicPr>
      </xdr:nvPicPr>
      <xdr:blipFill>
        <a:blip xmlns:r="http://schemas.openxmlformats.org/officeDocument/2006/relationships" r:embed="rId11"/>
        <a:stretch>
          <a:fillRect/>
        </a:stretch>
      </xdr:blipFill>
      <xdr:spPr>
        <a:xfrm>
          <a:off x="7334249" y="6858000"/>
          <a:ext cx="5514975" cy="2543175"/>
        </a:xfrm>
        <a:prstGeom prst="rect">
          <a:avLst/>
        </a:prstGeom>
      </xdr:spPr>
    </xdr:pic>
    <xdr:clientData/>
  </xdr:twoCellAnchor>
  <xdr:twoCellAnchor editAs="oneCell">
    <xdr:from>
      <xdr:col>27</xdr:col>
      <xdr:colOff>19050</xdr:colOff>
      <xdr:row>35</xdr:row>
      <xdr:rowOff>0</xdr:rowOff>
    </xdr:from>
    <xdr:to>
      <xdr:col>39</xdr:col>
      <xdr:colOff>501650</xdr:colOff>
      <xdr:row>48</xdr:row>
      <xdr:rowOff>161925</xdr:rowOff>
    </xdr:to>
    <xdr:pic>
      <xdr:nvPicPr>
        <xdr:cNvPr id="13" name="Picture 12"/>
        <xdr:cNvPicPr>
          <a:picLocks noChangeAspect="1"/>
        </xdr:cNvPicPr>
      </xdr:nvPicPr>
      <xdr:blipFill>
        <a:blip xmlns:r="http://schemas.openxmlformats.org/officeDocument/2006/relationships" r:embed="rId12"/>
        <a:stretch>
          <a:fillRect/>
        </a:stretch>
      </xdr:blipFill>
      <xdr:spPr>
        <a:xfrm>
          <a:off x="16478250" y="6667500"/>
          <a:ext cx="7797800" cy="2638425"/>
        </a:xfrm>
        <a:prstGeom prst="rect">
          <a:avLst/>
        </a:prstGeom>
      </xdr:spPr>
    </xdr:pic>
    <xdr:clientData/>
  </xdr:twoCellAnchor>
</xdr:wsDr>
</file>

<file path=xl/tables/table1.xml><?xml version="1.0" encoding="utf-8"?>
<table xmlns="http://schemas.openxmlformats.org/spreadsheetml/2006/main" id="1" name="Table1" displayName="Table1" ref="A1:Y13" totalsRowShown="0" headerRowDxfId="25">
  <autoFilter ref="A1:Y13"/>
  <tableColumns count="25">
    <tableColumn id="3" name="Completion time" dataDxfId="24"/>
    <tableColumn id="6" name="Full name" dataDxfId="23"/>
    <tableColumn id="9" name="Company" dataDxfId="22"/>
    <tableColumn id="10" name="Please enter the roles you represent e.g. Supplier, generator, HHDC etc." dataDxfId="21"/>
    <tableColumn id="11" name="Have you or your organisation used the URS documents?" dataDxfId="20"/>
    <tableColumn id="12" name="What have you used the URS documents for?" dataDxfId="19"/>
    <tableColumn id="13" name="How valuable are the URS documents to you or your organisation?" dataDxfId="18"/>
    <tableColumn id="14" name="Please rank your preferred option for the URS documents?" dataDxfId="17"/>
    <tableColumn id="15" name="Please provide rationale to support your previous answer, including any additional ideas or comments you have regarding the URS documents" dataDxfId="16"/>
    <tableColumn id="16" name="Have you or your organisation ever used the SVA Data Catalogue?" dataDxfId="15"/>
    <tableColumn id="17" name="What have you used the SVA Data Catalogue for?" dataDxfId="14"/>
    <tableColumn id="18" name="How valuable is the SVA Data Catalogue to you or your organisation?" dataDxfId="13"/>
    <tableColumn id="19" name="Please rank your preferred option for the SVA Data Catalogue" dataDxfId="12"/>
    <tableColumn id="20" name="Please provide rationale to support your previous answer, including any additional ideas or comments you have regarding the SVA Data Catalogue." dataDxfId="11"/>
    <tableColumn id="21" name="Have you or your organisation ever used the Simple Guides?" dataDxfId="10"/>
    <tableColumn id="22" name="What have you used them for? " dataDxfId="9"/>
    <tableColumn id="23" name="How valuable are the Simple Guides to you or your organisation?" dataDxfId="8"/>
    <tableColumn id="24" name="Have you or your organisation ever used the Guidance Notes?" dataDxfId="7"/>
    <tableColumn id="25" name="What have you used them for? 2" dataDxfId="6"/>
    <tableColumn id="26" name="How valuable are the Guidance Notes to you or your organisation?" dataDxfId="5"/>
    <tableColumn id="27" name="Please rank the options in your preferred order (preferred option at top)" dataDxfId="4"/>
    <tableColumn id="28" name="Please provide rationale to support your previous answer, including any additional ideas or comments you have regarding the Simple Guides and Guidance Notes" dataDxfId="3"/>
    <tableColumn id="29" name="Would you support a wider review of the BSC Document Architecture?" dataDxfId="2"/>
    <tableColumn id="30" name="Please provide any rationale to support you previous answer" dataDxfId="1"/>
    <tableColumn id="31" name="Any other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workbookViewId="0">
      <pane ySplit="1" topLeftCell="A2" activePane="bottomLeft" state="frozen"/>
      <selection pane="bottomLeft" activeCell="C7" sqref="C7"/>
    </sheetView>
  </sheetViews>
  <sheetFormatPr defaultRowHeight="14.5" x14ac:dyDescent="0.35"/>
  <cols>
    <col min="1" max="1" width="19.1796875" bestFit="1" customWidth="1"/>
    <col min="2" max="2" width="17.7265625" customWidth="1"/>
    <col min="3" max="3" width="33.54296875" bestFit="1" customWidth="1"/>
    <col min="4" max="4" width="36.1796875" customWidth="1"/>
    <col min="5" max="5" width="21.81640625" style="4" bestFit="1" customWidth="1"/>
    <col min="6" max="6" width="26" style="4" customWidth="1"/>
    <col min="7" max="7" width="21.1796875" style="4" customWidth="1"/>
    <col min="8" max="8" width="35" style="4" customWidth="1"/>
    <col min="9" max="9" width="80.7265625" style="4" customWidth="1"/>
    <col min="10" max="10" width="19.7265625" style="4" bestFit="1" customWidth="1"/>
    <col min="11" max="11" width="80.7265625" style="4" customWidth="1"/>
    <col min="12" max="12" width="20.7265625" style="4" bestFit="1" customWidth="1"/>
    <col min="13" max="13" width="31" style="4" customWidth="1"/>
    <col min="14" max="14" width="80.7265625" style="4" customWidth="1"/>
    <col min="15" max="15" width="23.81640625" style="4" customWidth="1"/>
    <col min="16" max="16" width="80.7265625" style="4" customWidth="1"/>
    <col min="17" max="18" width="20" style="4" bestFit="1" customWidth="1"/>
    <col min="19" max="19" width="80.7265625" style="4" customWidth="1"/>
    <col min="20" max="20" width="20" style="4" bestFit="1" customWidth="1"/>
    <col min="21" max="21" width="74.1796875" style="4" customWidth="1"/>
    <col min="22" max="22" width="80.7265625" style="4" customWidth="1"/>
    <col min="23" max="23" width="20" style="4" bestFit="1" customWidth="1"/>
    <col min="24" max="25" width="80.7265625" style="4" customWidth="1"/>
  </cols>
  <sheetData>
    <row r="1" spans="1:25" s="4" customFormat="1" ht="58"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row>
    <row r="2" spans="1:25" ht="116" x14ac:dyDescent="0.35">
      <c r="A2" s="1">
        <v>44987.6734953704</v>
      </c>
      <c r="B2" s="3" t="s">
        <v>25</v>
      </c>
      <c r="C2" s="3" t="s">
        <v>26</v>
      </c>
      <c r="D2" s="3" t="s">
        <v>27</v>
      </c>
      <c r="E2" s="2" t="s">
        <v>28</v>
      </c>
      <c r="F2" s="2"/>
      <c r="G2" s="4">
        <v>0</v>
      </c>
      <c r="H2" s="2" t="s">
        <v>29</v>
      </c>
      <c r="I2" s="2"/>
      <c r="J2" s="2" t="s">
        <v>28</v>
      </c>
      <c r="K2" s="2"/>
      <c r="L2" s="4">
        <v>0</v>
      </c>
      <c r="M2" s="2" t="s">
        <v>30</v>
      </c>
      <c r="N2" s="2"/>
      <c r="O2" s="2" t="s">
        <v>31</v>
      </c>
      <c r="P2" s="2" t="s">
        <v>32</v>
      </c>
      <c r="Q2" s="4">
        <v>7</v>
      </c>
      <c r="R2" s="2" t="s">
        <v>31</v>
      </c>
      <c r="S2" s="2" t="s">
        <v>32</v>
      </c>
      <c r="T2" s="4">
        <v>7</v>
      </c>
      <c r="U2" s="2" t="s">
        <v>33</v>
      </c>
      <c r="V2" s="2"/>
      <c r="W2" s="2" t="s">
        <v>34</v>
      </c>
      <c r="X2" s="2"/>
      <c r="Y2" s="2"/>
    </row>
    <row r="3" spans="1:25" ht="116" x14ac:dyDescent="0.35">
      <c r="A3" s="1">
        <v>44987.687245370398</v>
      </c>
      <c r="B3" s="3" t="s">
        <v>152</v>
      </c>
      <c r="C3" s="3" t="s">
        <v>152</v>
      </c>
      <c r="D3" s="3" t="s">
        <v>35</v>
      </c>
      <c r="E3" s="2" t="s">
        <v>31</v>
      </c>
      <c r="F3" s="2" t="s">
        <v>36</v>
      </c>
      <c r="G3" s="4">
        <v>9</v>
      </c>
      <c r="H3" s="2" t="s">
        <v>37</v>
      </c>
      <c r="I3" s="2" t="s">
        <v>38</v>
      </c>
      <c r="J3" s="2" t="s">
        <v>31</v>
      </c>
      <c r="K3" s="2" t="s">
        <v>36</v>
      </c>
      <c r="L3" s="4">
        <v>10</v>
      </c>
      <c r="M3" s="2" t="s">
        <v>39</v>
      </c>
      <c r="N3" s="2" t="s">
        <v>40</v>
      </c>
      <c r="O3" s="2" t="s">
        <v>31</v>
      </c>
      <c r="P3" s="2" t="s">
        <v>41</v>
      </c>
      <c r="Q3" s="4">
        <v>10</v>
      </c>
      <c r="R3" s="2" t="s">
        <v>31</v>
      </c>
      <c r="S3" s="2" t="s">
        <v>41</v>
      </c>
      <c r="T3" s="4">
        <v>10</v>
      </c>
      <c r="U3" s="2" t="s">
        <v>42</v>
      </c>
      <c r="V3" s="2" t="s">
        <v>43</v>
      </c>
      <c r="W3" s="2" t="s">
        <v>34</v>
      </c>
      <c r="X3" s="2"/>
      <c r="Y3" s="2" t="s">
        <v>44</v>
      </c>
    </row>
    <row r="4" spans="1:25" ht="116" x14ac:dyDescent="0.35">
      <c r="A4" s="1">
        <v>44987.7401157407</v>
      </c>
      <c r="B4" s="3" t="s">
        <v>45</v>
      </c>
      <c r="C4" s="3" t="s">
        <v>46</v>
      </c>
      <c r="D4" s="3" t="s">
        <v>47</v>
      </c>
      <c r="E4" s="2" t="s">
        <v>28</v>
      </c>
      <c r="F4" s="2"/>
      <c r="G4" s="4">
        <v>0</v>
      </c>
      <c r="H4" s="2" t="s">
        <v>48</v>
      </c>
      <c r="I4" s="2" t="s">
        <v>49</v>
      </c>
      <c r="J4" s="2" t="s">
        <v>28</v>
      </c>
      <c r="K4" s="2"/>
      <c r="L4" s="4">
        <v>0</v>
      </c>
      <c r="M4" s="2" t="s">
        <v>30</v>
      </c>
      <c r="N4" s="2" t="s">
        <v>50</v>
      </c>
      <c r="O4" s="2" t="s">
        <v>31</v>
      </c>
      <c r="P4" s="2"/>
      <c r="Q4" s="4">
        <v>0</v>
      </c>
      <c r="R4" s="2" t="s">
        <v>31</v>
      </c>
      <c r="S4" s="2"/>
      <c r="T4" s="4">
        <v>0</v>
      </c>
      <c r="U4" s="2" t="s">
        <v>33</v>
      </c>
      <c r="V4" s="2" t="s">
        <v>51</v>
      </c>
      <c r="W4" s="2" t="s">
        <v>31</v>
      </c>
      <c r="X4" s="2"/>
      <c r="Y4" s="2"/>
    </row>
    <row r="5" spans="1:25" ht="116" x14ac:dyDescent="0.35">
      <c r="A5" s="1">
        <v>44988.415439814802</v>
      </c>
      <c r="B5" s="3" t="s">
        <v>52</v>
      </c>
      <c r="C5" s="3" t="s">
        <v>53</v>
      </c>
      <c r="D5" s="3" t="s">
        <v>54</v>
      </c>
      <c r="E5" s="2" t="s">
        <v>31</v>
      </c>
      <c r="F5" s="2" t="s">
        <v>55</v>
      </c>
      <c r="G5" s="4">
        <v>5</v>
      </c>
      <c r="H5" s="2" t="s">
        <v>56</v>
      </c>
      <c r="I5" s="2" t="s">
        <v>57</v>
      </c>
      <c r="J5" s="2" t="s">
        <v>31</v>
      </c>
      <c r="K5" s="2" t="s">
        <v>58</v>
      </c>
      <c r="L5" s="4">
        <v>7</v>
      </c>
      <c r="M5" s="2" t="s">
        <v>30</v>
      </c>
      <c r="N5" s="2" t="s">
        <v>59</v>
      </c>
      <c r="O5" s="2" t="s">
        <v>31</v>
      </c>
      <c r="P5" s="2" t="s">
        <v>60</v>
      </c>
      <c r="Q5" s="4">
        <v>4</v>
      </c>
      <c r="R5" s="2" t="s">
        <v>31</v>
      </c>
      <c r="S5" s="2" t="s">
        <v>61</v>
      </c>
      <c r="T5" s="4">
        <v>4</v>
      </c>
      <c r="U5" s="2" t="s">
        <v>62</v>
      </c>
      <c r="V5" s="2" t="s">
        <v>63</v>
      </c>
      <c r="W5" s="2" t="s">
        <v>34</v>
      </c>
      <c r="X5" s="2" t="s">
        <v>64</v>
      </c>
      <c r="Y5" s="2" t="s">
        <v>65</v>
      </c>
    </row>
    <row r="6" spans="1:25" ht="116" x14ac:dyDescent="0.35">
      <c r="A6" s="1">
        <v>45005.612789351901</v>
      </c>
      <c r="B6" s="3" t="s">
        <v>66</v>
      </c>
      <c r="C6" s="3" t="s">
        <v>67</v>
      </c>
      <c r="D6" s="3" t="s">
        <v>47</v>
      </c>
      <c r="E6" s="2" t="s">
        <v>28</v>
      </c>
      <c r="F6" s="2"/>
      <c r="G6" s="4">
        <v>0</v>
      </c>
      <c r="H6" s="2" t="s">
        <v>68</v>
      </c>
      <c r="I6" s="2" t="s">
        <v>69</v>
      </c>
      <c r="J6" s="2" t="s">
        <v>28</v>
      </c>
      <c r="K6" s="2"/>
      <c r="L6" s="4">
        <v>0</v>
      </c>
      <c r="M6" s="2" t="s">
        <v>70</v>
      </c>
      <c r="N6" s="2" t="s">
        <v>71</v>
      </c>
      <c r="O6" s="2" t="s">
        <v>31</v>
      </c>
      <c r="P6" s="2" t="s">
        <v>72</v>
      </c>
      <c r="Q6" s="4">
        <v>6</v>
      </c>
      <c r="R6" s="2" t="s">
        <v>31</v>
      </c>
      <c r="S6" s="2" t="s">
        <v>73</v>
      </c>
      <c r="T6" s="4">
        <v>6</v>
      </c>
      <c r="U6" s="2" t="s">
        <v>74</v>
      </c>
      <c r="V6" s="2" t="s">
        <v>75</v>
      </c>
      <c r="W6" s="2" t="s">
        <v>34</v>
      </c>
      <c r="X6" s="2" t="s">
        <v>76</v>
      </c>
      <c r="Y6" s="2" t="s">
        <v>28</v>
      </c>
    </row>
    <row r="7" spans="1:25" ht="116" x14ac:dyDescent="0.35">
      <c r="A7" s="1">
        <v>45005.730937499997</v>
      </c>
      <c r="B7" s="3" t="s">
        <v>152</v>
      </c>
      <c r="C7" s="3" t="s">
        <v>152</v>
      </c>
      <c r="D7" s="3" t="s">
        <v>77</v>
      </c>
      <c r="E7" s="2" t="s">
        <v>28</v>
      </c>
      <c r="F7" s="2"/>
      <c r="G7" s="4">
        <v>0</v>
      </c>
      <c r="H7" s="2" t="s">
        <v>68</v>
      </c>
      <c r="I7" s="2"/>
      <c r="J7" s="2" t="s">
        <v>31</v>
      </c>
      <c r="K7" s="2" t="s">
        <v>78</v>
      </c>
      <c r="L7" s="4">
        <v>10</v>
      </c>
      <c r="M7" s="2" t="s">
        <v>39</v>
      </c>
      <c r="N7" s="2" t="s">
        <v>79</v>
      </c>
      <c r="O7" s="2" t="s">
        <v>28</v>
      </c>
      <c r="P7" s="2"/>
      <c r="Q7" s="4">
        <v>0</v>
      </c>
      <c r="R7" s="2" t="s">
        <v>28</v>
      </c>
      <c r="S7" s="2"/>
      <c r="T7" s="4">
        <v>0</v>
      </c>
      <c r="U7" s="2" t="s">
        <v>80</v>
      </c>
      <c r="V7" s="2"/>
      <c r="W7" s="2" t="s">
        <v>34</v>
      </c>
      <c r="X7" s="2"/>
      <c r="Y7" s="2"/>
    </row>
    <row r="8" spans="1:25" ht="116" x14ac:dyDescent="0.35">
      <c r="A8" s="1">
        <v>45006.386018518497</v>
      </c>
      <c r="B8" s="3" t="s">
        <v>81</v>
      </c>
      <c r="C8" s="3" t="s">
        <v>82</v>
      </c>
      <c r="D8" s="3" t="s">
        <v>83</v>
      </c>
      <c r="E8" s="2" t="s">
        <v>28</v>
      </c>
      <c r="F8" s="2"/>
      <c r="G8" s="4">
        <v>0</v>
      </c>
      <c r="H8" s="2" t="s">
        <v>84</v>
      </c>
      <c r="I8" s="2" t="s">
        <v>85</v>
      </c>
      <c r="J8" s="2" t="s">
        <v>31</v>
      </c>
      <c r="K8" s="2" t="s">
        <v>86</v>
      </c>
      <c r="L8" s="4">
        <v>1</v>
      </c>
      <c r="M8" s="2" t="s">
        <v>30</v>
      </c>
      <c r="N8" s="2" t="s">
        <v>87</v>
      </c>
      <c r="O8" s="2" t="s">
        <v>31</v>
      </c>
      <c r="P8" s="2" t="s">
        <v>88</v>
      </c>
      <c r="Q8" s="4">
        <v>5</v>
      </c>
      <c r="R8" s="2" t="s">
        <v>31</v>
      </c>
      <c r="S8" s="2" t="s">
        <v>89</v>
      </c>
      <c r="T8" s="4">
        <v>7</v>
      </c>
      <c r="U8" s="2" t="s">
        <v>90</v>
      </c>
      <c r="V8" s="2" t="s">
        <v>91</v>
      </c>
      <c r="W8" s="2" t="s">
        <v>31</v>
      </c>
      <c r="X8" s="2" t="s">
        <v>92</v>
      </c>
      <c r="Y8" s="2"/>
    </row>
    <row r="9" spans="1:25" ht="130.5" x14ac:dyDescent="0.35">
      <c r="A9" s="1">
        <v>45006.489143518498</v>
      </c>
      <c r="B9" s="3" t="s">
        <v>93</v>
      </c>
      <c r="C9" s="3" t="s">
        <v>94</v>
      </c>
      <c r="D9" s="3" t="s">
        <v>95</v>
      </c>
      <c r="E9" s="2" t="s">
        <v>28</v>
      </c>
      <c r="F9" s="2"/>
      <c r="G9" s="4">
        <v>5</v>
      </c>
      <c r="H9" s="2" t="s">
        <v>96</v>
      </c>
      <c r="I9" s="2" t="s">
        <v>97</v>
      </c>
      <c r="J9" s="2" t="s">
        <v>31</v>
      </c>
      <c r="K9" s="2" t="s">
        <v>98</v>
      </c>
      <c r="L9" s="4">
        <v>8</v>
      </c>
      <c r="M9" s="2" t="s">
        <v>70</v>
      </c>
      <c r="N9" s="2" t="s">
        <v>99</v>
      </c>
      <c r="O9" s="2" t="s">
        <v>31</v>
      </c>
      <c r="P9" s="2" t="s">
        <v>100</v>
      </c>
      <c r="Q9" s="4">
        <v>5</v>
      </c>
      <c r="R9" s="2" t="s">
        <v>31</v>
      </c>
      <c r="S9" s="2" t="s">
        <v>101</v>
      </c>
      <c r="T9" s="4">
        <v>7</v>
      </c>
      <c r="U9" s="2" t="s">
        <v>33</v>
      </c>
      <c r="V9" s="2" t="s">
        <v>102</v>
      </c>
      <c r="W9" s="2" t="s">
        <v>34</v>
      </c>
      <c r="X9" s="2" t="s">
        <v>103</v>
      </c>
      <c r="Y9" s="2" t="s">
        <v>104</v>
      </c>
    </row>
    <row r="10" spans="1:25" ht="409.5" x14ac:dyDescent="0.35">
      <c r="A10" s="1">
        <v>45006.539537037002</v>
      </c>
      <c r="B10" s="3" t="s">
        <v>105</v>
      </c>
      <c r="C10" s="3" t="s">
        <v>106</v>
      </c>
      <c r="D10" s="3" t="s">
        <v>35</v>
      </c>
      <c r="E10" s="2" t="s">
        <v>31</v>
      </c>
      <c r="F10" s="2" t="s">
        <v>107</v>
      </c>
      <c r="G10" s="4">
        <v>8</v>
      </c>
      <c r="H10" s="2" t="s">
        <v>108</v>
      </c>
      <c r="I10" s="2" t="s">
        <v>109</v>
      </c>
      <c r="J10" s="2" t="s">
        <v>28</v>
      </c>
      <c r="K10" s="2"/>
      <c r="L10" s="4">
        <v>10</v>
      </c>
      <c r="M10" s="2" t="s">
        <v>110</v>
      </c>
      <c r="N10" s="2" t="s">
        <v>111</v>
      </c>
      <c r="O10" s="2" t="s">
        <v>31</v>
      </c>
      <c r="P10" s="2" t="s">
        <v>112</v>
      </c>
      <c r="Q10" s="4">
        <v>10</v>
      </c>
      <c r="R10" s="2" t="s">
        <v>31</v>
      </c>
      <c r="S10" s="2" t="s">
        <v>113</v>
      </c>
      <c r="T10" s="4">
        <v>10</v>
      </c>
      <c r="U10" s="2" t="s">
        <v>114</v>
      </c>
      <c r="V10" s="2" t="s">
        <v>115</v>
      </c>
      <c r="W10" s="2" t="s">
        <v>31</v>
      </c>
      <c r="X10" s="2" t="s">
        <v>116</v>
      </c>
      <c r="Y10" s="2" t="s">
        <v>117</v>
      </c>
    </row>
    <row r="11" spans="1:25" ht="130.5" x14ac:dyDescent="0.35">
      <c r="A11" s="1">
        <v>45007.4911111111</v>
      </c>
      <c r="B11" s="3" t="s">
        <v>118</v>
      </c>
      <c r="C11" s="3" t="s">
        <v>119</v>
      </c>
      <c r="D11" s="3" t="s">
        <v>120</v>
      </c>
      <c r="E11" s="2" t="s">
        <v>31</v>
      </c>
      <c r="F11" s="2"/>
      <c r="G11" s="4">
        <v>5</v>
      </c>
      <c r="H11" s="2" t="s">
        <v>121</v>
      </c>
      <c r="I11" s="2" t="s">
        <v>122</v>
      </c>
      <c r="J11" s="2" t="s">
        <v>31</v>
      </c>
      <c r="K11" s="2" t="s">
        <v>123</v>
      </c>
      <c r="L11" s="4">
        <v>6</v>
      </c>
      <c r="M11" s="2" t="s">
        <v>70</v>
      </c>
      <c r="N11" s="2" t="s">
        <v>124</v>
      </c>
      <c r="O11" s="2" t="s">
        <v>31</v>
      </c>
      <c r="P11" s="2" t="s">
        <v>125</v>
      </c>
      <c r="Q11" s="4">
        <v>7</v>
      </c>
      <c r="R11" s="2" t="s">
        <v>31</v>
      </c>
      <c r="S11" s="2"/>
      <c r="T11" s="4">
        <v>3</v>
      </c>
      <c r="U11" s="2" t="s">
        <v>126</v>
      </c>
      <c r="V11" s="2" t="s">
        <v>127</v>
      </c>
      <c r="W11" s="2" t="s">
        <v>31</v>
      </c>
      <c r="X11" s="2" t="s">
        <v>128</v>
      </c>
      <c r="Y11" s="2" t="s">
        <v>129</v>
      </c>
    </row>
    <row r="12" spans="1:25" ht="116" x14ac:dyDescent="0.35">
      <c r="A12" s="1">
        <v>45007.8816435185</v>
      </c>
      <c r="B12" s="3" t="s">
        <v>130</v>
      </c>
      <c r="C12" s="3" t="s">
        <v>131</v>
      </c>
      <c r="D12" s="3" t="s">
        <v>47</v>
      </c>
      <c r="E12" s="2" t="s">
        <v>28</v>
      </c>
      <c r="F12" s="2"/>
      <c r="G12" s="4">
        <v>1</v>
      </c>
      <c r="H12" s="2" t="s">
        <v>29</v>
      </c>
      <c r="I12" s="2" t="s">
        <v>132</v>
      </c>
      <c r="J12" s="2" t="s">
        <v>31</v>
      </c>
      <c r="K12" s="2" t="s">
        <v>133</v>
      </c>
      <c r="L12" s="4">
        <v>3</v>
      </c>
      <c r="M12" s="2" t="s">
        <v>30</v>
      </c>
      <c r="N12" s="2" t="s">
        <v>134</v>
      </c>
      <c r="O12" s="2" t="s">
        <v>31</v>
      </c>
      <c r="P12" s="2" t="s">
        <v>135</v>
      </c>
      <c r="Q12" s="4">
        <v>8</v>
      </c>
      <c r="R12" s="2" t="s">
        <v>31</v>
      </c>
      <c r="S12" s="2" t="s">
        <v>135</v>
      </c>
      <c r="T12" s="4">
        <v>8</v>
      </c>
      <c r="U12" s="2" t="s">
        <v>33</v>
      </c>
      <c r="V12" s="2" t="s">
        <v>136</v>
      </c>
      <c r="W12" s="2" t="s">
        <v>31</v>
      </c>
      <c r="X12" s="2" t="s">
        <v>137</v>
      </c>
      <c r="Y12" s="2" t="s">
        <v>138</v>
      </c>
    </row>
    <row r="13" spans="1:25" ht="130.5" x14ac:dyDescent="0.35">
      <c r="A13" s="1">
        <v>45008.8110185185</v>
      </c>
      <c r="B13" s="3" t="s">
        <v>139</v>
      </c>
      <c r="C13" s="3" t="s">
        <v>140</v>
      </c>
      <c r="D13" s="3" t="s">
        <v>141</v>
      </c>
      <c r="E13" s="2" t="s">
        <v>31</v>
      </c>
      <c r="F13" s="2" t="s">
        <v>142</v>
      </c>
      <c r="G13" s="4">
        <v>5</v>
      </c>
      <c r="H13" s="2" t="s">
        <v>143</v>
      </c>
      <c r="I13" s="2" t="s">
        <v>144</v>
      </c>
      <c r="J13" s="2" t="s">
        <v>31</v>
      </c>
      <c r="K13" s="2" t="s">
        <v>145</v>
      </c>
      <c r="L13" s="4">
        <v>5</v>
      </c>
      <c r="M13" s="2" t="s">
        <v>30</v>
      </c>
      <c r="N13" s="2" t="s">
        <v>146</v>
      </c>
      <c r="O13" s="2" t="s">
        <v>31</v>
      </c>
      <c r="P13" s="2" t="s">
        <v>147</v>
      </c>
      <c r="Q13" s="4">
        <v>7</v>
      </c>
      <c r="R13" s="2" t="s">
        <v>31</v>
      </c>
      <c r="S13" s="2" t="s">
        <v>148</v>
      </c>
      <c r="T13" s="4">
        <v>8</v>
      </c>
      <c r="U13" s="2" t="s">
        <v>149</v>
      </c>
      <c r="V13" s="2" t="s">
        <v>150</v>
      </c>
      <c r="W13" s="2" t="s">
        <v>31</v>
      </c>
      <c r="X13" s="2" t="s">
        <v>151</v>
      </c>
      <c r="Y13" s="2"/>
    </row>
  </sheetData>
  <pageMargins left="0.7" right="0.7" top="0.75" bottom="0.75" header="0.3" footer="0.3"/>
  <pageSetup paperSize="9" scale="27"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topLeftCell="AJ1" workbookViewId="0">
      <selection activeCell="C7" sqref="C7"/>
    </sheetView>
  </sheetViews>
  <sheetFormatPr defaultRowHeight="14.5" x14ac:dyDescent="0.35"/>
  <sheetData/>
  <pageMargins left="0.7" right="0.7" top="0.75" bottom="0.75" header="0.3" footer="0.3"/>
  <pageSetup paperSize="9" scale="6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Responses</vt:lpstr>
      <vt:lpstr>Summary</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Jones</dc:creator>
  <cp:lastModifiedBy>Lawrence Jones</cp:lastModifiedBy>
  <cp:lastPrinted>2023-04-06T17:43:37Z</cp:lastPrinted>
  <dcterms:created xsi:type="dcterms:W3CDTF">2023-03-25T16:28:00Z</dcterms:created>
  <dcterms:modified xsi:type="dcterms:W3CDTF">2023-04-06T17:43:43Z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