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BSC Operations\Change Management &amp; CCS\CCS\Public\CCDG\Actions Log\"/>
    </mc:Choice>
  </mc:AlternateContent>
  <bookViews>
    <workbookView xWindow="0" yWindow="0" windowWidth="28800" windowHeight="12300"/>
  </bookViews>
  <sheets>
    <sheet name="CCDG actions log" sheetId="1" r:id="rId1"/>
  </sheets>
  <definedNames>
    <definedName name="_xlnm._FilterDatabase" localSheetId="0" hidden="1">'CCDG actions log'!$A$1:$J$150</definedName>
    <definedName name="_xlnm.Print_Titles" localSheetId="0">'CCDG actions log'!$1:$1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<sst xmlns="http://schemas.openxmlformats.org/spreadsheetml/2006/main" count="1092" uniqueCount="465">
  <si>
    <t>Action no.</t>
  </si>
  <si>
    <t>Action</t>
  </si>
  <si>
    <t>Owner</t>
  </si>
  <si>
    <t>Due date</t>
  </si>
  <si>
    <t>Action update</t>
  </si>
  <si>
    <t>Status</t>
  </si>
  <si>
    <t>14/19</t>
  </si>
  <si>
    <t>Kevin Spencer</t>
  </si>
  <si>
    <t>Open</t>
  </si>
  <si>
    <t>14/18</t>
  </si>
  <si>
    <t>Elexon to speak to the relevant consultation respondent to clarify the different scenarios for an Export Meter without working communications.</t>
  </si>
  <si>
    <t>14/16</t>
  </si>
  <si>
    <t>CCDG members to review the CoS readings straw man developed by the joint CCDG/AWG subgroup.</t>
  </si>
  <si>
    <t>14/15</t>
  </si>
  <si>
    <t>Elexon and a CCDG member to raise, with the UMSUG, the suggestion of the UMSDS having a reference PECU in each GSP Group.</t>
  </si>
  <si>
    <t>14/14</t>
  </si>
  <si>
    <t>CCDG member to speak to Paul Akrill about the numbers of Non-Smart Meters that have more than two rates associated with the same MPAN.</t>
  </si>
  <si>
    <t>James Murphy</t>
  </si>
  <si>
    <t>Ongoing.</t>
  </si>
  <si>
    <t>14/13</t>
  </si>
  <si>
    <t>Elexon to discuss with interested members how to cater for twin-element Smart Meters in estimation processes, before bringing this back to the CCDG.</t>
  </si>
  <si>
    <t>Elexon</t>
  </si>
  <si>
    <t>CCDG</t>
  </si>
  <si>
    <t>Elexon to update the CCDG on the progress of its discussions with Energy UK on Load Managed Areas.</t>
  </si>
  <si>
    <t>14/11</t>
  </si>
  <si>
    <t>14/10</t>
  </si>
  <si>
    <t>Elexon to clarify with respondents how they intend to use the contract reference / service level field, and whether having this field as free text addresses their concerns.</t>
  </si>
  <si>
    <t>Matt McKeon</t>
  </si>
  <si>
    <t>14/09</t>
  </si>
  <si>
    <t>Elexon to investigate whether the existing SMETS Version data item in MDD is still serving a Settlement purpose, or whether this can be set to a ‘Won’t Have’ for the TOM.</t>
  </si>
  <si>
    <t>14/08</t>
  </si>
  <si>
    <t>Elexon to confirm which data items were missing from the CCDG’s consultation and consider how best to share the corrected full list with industry.</t>
  </si>
  <si>
    <t>14/05</t>
  </si>
  <si>
    <t>Ofgem to clarify with Distributors why they wish to retain access to MTDs and D0010 flows.</t>
  </si>
  <si>
    <t>Saskia Barker</t>
  </si>
  <si>
    <t>14/04</t>
  </si>
  <si>
    <t>Elexon agreed to discuss the ongoing need for a Bulk Change of Agent threshold with the AWG Technical Lead and its PAF team.</t>
  </si>
  <si>
    <t>14/03</t>
  </si>
  <si>
    <t>Elexon to update the CCDG on the Issue 91 discussions on Export, as required.</t>
  </si>
  <si>
    <t>14/02</t>
  </si>
  <si>
    <t>Elexon to work offline with interested CCDG members on the outstanding questions about metering roles under the TOM, before bringing them back to the CCDG.</t>
  </si>
  <si>
    <t>14/01</t>
  </si>
  <si>
    <t>Elexon to speak to the relevant respondents to discuss their concerns about the new appointments process and clarify which specific parts of the process are causing concern. Elexon to then bring these back to the CCDG, for the CCDG to revisit whether any changes are needed.</t>
  </si>
  <si>
    <t>13/04</t>
  </si>
  <si>
    <t>Supplier members on the CCDG to provide Elexon with any UMS contacts within their organisations, to help review the UMS transition straw man.</t>
  </si>
  <si>
    <t>13/03</t>
  </si>
  <si>
    <t>Elexon to seek feedback from those Suppliers who have recently moved UMS customers from NHH to HH Settlement. Elexon to also ask its OSMs for any other UMS Supplier contacts, to help review the UMS transition straw man.</t>
  </si>
  <si>
    <t>13/01</t>
  </si>
  <si>
    <t>Elexon and Ofgem to discuss how the timescales for introducing Ofgem’s opt-out framework interact with MHHS transition/migration activities.</t>
  </si>
  <si>
    <t>12/11</t>
  </si>
  <si>
    <t>Ofgem to check with SECAS/DCC whether monthly validation of Meter Advances can be spread out over a month in practice.</t>
  </si>
  <si>
    <t>12/07</t>
  </si>
  <si>
    <t>Elexon to consider the best point in the work plan to run the UMS transition straw man past the UMSUG for comment.</t>
  </si>
  <si>
    <t>09/01</t>
  </si>
  <si>
    <t>CCDG members to review and comment on future subgroup outputs using MS Teams (and optionally attend specific subgroup meetings as appropriate if they would like further detail).</t>
  </si>
  <si>
    <t>05/12</t>
  </si>
  <si>
    <t>Elexon and Gemserv to discuss which existing governance forum (e.g. the MRA’s Issue Resolution Expert Group) is the best place to consider consequential changes to the Supply Number.</t>
  </si>
  <si>
    <t>Ongoing. Elexon gave an update at CCDG08. The IREG agreed that this should be raised under the Switching Programme and Elexon contacted Ofgem’s Switching Programme Manager. The format of the Supply Number will be defined in the REC from September 2021, so this could be progressed as a separate REC change after the end of transition. No change should be required to the Supply Licence. Elexon will discuss this potential consequential change further with RECCo.</t>
  </si>
  <si>
    <t>05/09</t>
  </si>
  <si>
    <t>Elexon, Ofgem and ElectraLink to discuss how to map out the dependencies between the TCR, SCR on Access and forward-looking charging, and the MHHS TOM.</t>
  </si>
  <si>
    <t>01/02</t>
  </si>
  <si>
    <t>Ofgem to clarify whether the legal text for MHHS should be drafted against the current Industry Codes baseline or new consolidated REC baseline.</t>
  </si>
  <si>
    <t>14/17</t>
  </si>
  <si>
    <t>Elexon to add the extra business requirement for MOAs to have access to HH data, and confirm this to the AWG Technical Lead.</t>
  </si>
  <si>
    <t>Completed. Elexon has confirmed that the MOA is included in the list of expected HH data consumers in the reference architecture.</t>
  </si>
  <si>
    <t>Closed</t>
  </si>
  <si>
    <t>14/12</t>
  </si>
  <si>
    <t>Elexon to discuss with interested members, Ofgem and the relevant consultation respondent whether ALCS needs to be held in Registration Data, before bringing it back to the CCDG.</t>
  </si>
  <si>
    <t>14/07</t>
  </si>
  <si>
    <t>Elexon to double-check the calculation of disconnection volumes with a CCDG member outside of the meeting.</t>
  </si>
  <si>
    <t>14/06</t>
  </si>
  <si>
    <t>Elexon to discuss with interested members, Ofgem and the relevant consultation respondent whether the GUID needs to be held in Registration Data, before bringing it back to the CCDG.</t>
  </si>
  <si>
    <t>13/05</t>
  </si>
  <si>
    <t>Ofgem to take the question from the joint CCDG/AWG subgroup on change of Energisation Status back to the subgroup, noting that CCDG members have no strong feelings either way and therefore propose to leave the process as is.</t>
  </si>
  <si>
    <t>Completed. The subgroup has agreed to leave the process as is.</t>
  </si>
  <si>
    <t>Elexon to work with volunteer CCDG members on refining the Advanced transition straw man, before sharing this with the CCDG over Teams and then at CCDG15.</t>
  </si>
  <si>
    <t>13/02</t>
  </si>
  <si>
    <t>12/12</t>
  </si>
  <si>
    <t>Elexon to confirm whether the RAID log for the CCDG/AWG can be shared on Teams.</t>
  </si>
  <si>
    <t>Kathryn Coffin</t>
  </si>
  <si>
    <t>Completed. Elexon has added the RAID log to Teams and will update it after every Elexon/Ofgem monthly review.</t>
  </si>
  <si>
    <t>12/10</t>
  </si>
  <si>
    <t>12/09</t>
  </si>
  <si>
    <t>Elexon to document the different options for supporting the DCC's need to know whether the MDR requesting data is appointed for that Meter/date, along with the incremental design impact of each option. Elexon to share this with CCDG members on Teams w/c 4 January 2021 and then share with the DCC/SECAS on 15 January 2021 for their input.</t>
  </si>
  <si>
    <t>Completed. Discussed at CCDG13. CCDG has agreed that its preferred option is to create a new MPID in SMRS for the MDR, in addition to holding the SDS MPID. The MDR will not be a BSC-qualified role, as the SDS will be the Qualified entity under the BSC.</t>
  </si>
  <si>
    <t>12/08</t>
  </si>
  <si>
    <t>Elexon to consider the need for an extra spreadsheet showing cross-segment transition activities (e.g. on Qualification, registration) and where this should fit into the work plan</t>
  </si>
  <si>
    <t>Completed. Elexon agrees that this is needed and intends to bring it to CCDG15 in March 2021 for discussion.</t>
  </si>
  <si>
    <t>12/06</t>
  </si>
  <si>
    <t>Elexon to work offline with volunteer CCDG members on the UMS transition straw man, before bringing this to CCDG13.</t>
  </si>
  <si>
    <t>12/05</t>
  </si>
  <si>
    <t>Elexon to share the Advanced transition straw man with CCDG members on Teams as soon as drafted, to give an opportunity for comments ahead of CCDG13 paper day.</t>
  </si>
  <si>
    <t>12/04</t>
  </si>
  <si>
    <t>Elexon to update the transition spreadsheet template to draw out the different categories of dependencies discussed at CCDG12.</t>
  </si>
  <si>
    <t>12/03</t>
  </si>
  <si>
    <t>Elexon and Ofgem to discuss re-purposing the Friday morning subgroup meetings for offline transition work with CCDG members, from CCDG13 onwards.</t>
  </si>
  <si>
    <t>Completed. Discussed at CCDG13. As the joint subgroup will not complete till late February, Elexon will instead set up separate meetings with the CCDG member volunteers for each transition straw man.</t>
  </si>
  <si>
    <t>12/02</t>
  </si>
  <si>
    <t>Elexon to consider giving a refresher at CCDG13 on the DWG's transition approach.</t>
  </si>
  <si>
    <t>12/01</t>
  </si>
  <si>
    <t>Elexon to incorporate comments from CCDG12 into the final consultation document and questions.</t>
  </si>
  <si>
    <t>11/09</t>
  </si>
  <si>
    <t>Elexon and Ofgem to agree any changes to the wording/ purpose of consultation questions 1 and 2.</t>
  </si>
  <si>
    <t>Completed. Discussion held and agreed to leave the wording of these two questions unchanged.</t>
  </si>
  <si>
    <t>11/08</t>
  </si>
  <si>
    <t>Elexon to highlight to the SVG that there is an opportunity to remove any existing unused SSCs and TPRs ahead of MHHS.</t>
  </si>
  <si>
    <t>11/07</t>
  </si>
  <si>
    <t>Elexon to investigate whether it is possible to quantify the number of domestic CT Meters.</t>
  </si>
  <si>
    <t>Completed. Analysis provided at CCDG13 as part of materials on Advanced transition straw man.</t>
  </si>
  <si>
    <t>11/06</t>
  </si>
  <si>
    <t>Elexon to discuss with Ofgem whether domestic customers with Current Transfer (CT) Advanced Meters can opt out of sharing their Half Hourly data for Settlement.</t>
  </si>
  <si>
    <t>Completed. Elexon has developed the Advanced transition straw man on the basis that these Meters can opt out, until/unless Ofgem decides otherwise.</t>
  </si>
  <si>
    <t>11/05</t>
  </si>
  <si>
    <t>Elexon to double-check the DWG’s original requirements on triggering the Meter fault process.</t>
  </si>
  <si>
    <t>11/04</t>
  </si>
  <si>
    <t>CCDG member to circulate statistics on their organisation’s mini-MAR validation failures.</t>
  </si>
  <si>
    <t>11/03</t>
  </si>
  <si>
    <t>Elexon to share a more detailed work plan for the new transition deliverable at CCDG12.</t>
  </si>
  <si>
    <t>11/02</t>
  </si>
  <si>
    <t>CCDG members to provide any material comments on the draft consultation document.</t>
  </si>
  <si>
    <t>11/01</t>
  </si>
  <si>
    <t>Elexon to update the draft consultation document with the comments from CCDG11 and upload it to MS Teams.</t>
  </si>
  <si>
    <t>10/06</t>
  </si>
  <si>
    <t>Elexon to find an alternative way to circulate the specific updates covered in the CCDG10 slides but not presented due to time constraints.</t>
  </si>
  <si>
    <t>Completed. Updates provided as part of this actions log.</t>
  </si>
  <si>
    <t>10/05</t>
  </si>
  <si>
    <t>Elexon to address the comments from CCDG10 in an updated set of consultation questions, for agreement at CCDG11.</t>
  </si>
  <si>
    <t>10/04</t>
  </si>
  <si>
    <t>Elexon to share its assessment of the detailed TOM design against Ofgem’s principles for comment using MS Teams.</t>
  </si>
  <si>
    <t>10/03</t>
  </si>
  <si>
    <t>Elexon to update Working Document A with the comments from CCDG10, plus any further comments received outside the meeting. Elexon to then incorporate this content into the draft consultation document.</t>
  </si>
  <si>
    <t>Completed. Circulated as part of draft consultation document for CCDG11.</t>
  </si>
  <si>
    <t>10/02</t>
  </si>
  <si>
    <t>Elexon to hold further discussions with interested CCDG members on the need to maintain TPRs and CCCs for Non-Smart Meters under the TOM.</t>
  </si>
  <si>
    <t>10/01</t>
  </si>
  <si>
    <t>CCDG member to provide descriptions/explanations of the new Meter Technical Details data items.</t>
  </si>
  <si>
    <t>Tom Chevalier</t>
  </si>
  <si>
    <t>Completed. Information provided.</t>
  </si>
  <si>
    <t>09/04</t>
  </si>
  <si>
    <t>Elexon to write up its suggested approach to Demand Control Events under MHHS, as discussed at CCDG09, and share in MS Teams for comment in advance of CCDG10.</t>
  </si>
  <si>
    <t>09/03</t>
  </si>
  <si>
    <t>CCDG member to update their write-up of the Change of Meter/Segment approach, in light of CCDG09 discussions, and share in MS Teams for comment. Elexon to arrange another call with member volunteers if necessary to discuss this, and then include in Working Document A for agreement at CCDG10.</t>
  </si>
  <si>
    <t>09/02</t>
  </si>
  <si>
    <t>Elexon and CCDG members to update Working Document C in MS Teams to reflect the CCDG09 discussions and any other comments.</t>
  </si>
  <si>
    <t>08/12</t>
  </si>
  <si>
    <t>Elexon to circulate the latest Issue 89 Group meeting slides and invite CCDG members to email it any comments and views.</t>
  </si>
  <si>
    <t>Completed. This has been superseded by events as the Issue Group has not recommended any changes to the Demand Control Event process. The CCDG discussed the appropriate DCE process for MHHS at CCDG09.</t>
  </si>
  <si>
    <t>08/11</t>
  </si>
  <si>
    <t>Elexon to collaborate with volunteer CCDG members to work up a Change of Meter / Market Segment solution further before bringing this back to the whole CCDG.</t>
  </si>
  <si>
    <t>Mark De Souza-Wilson</t>
  </si>
  <si>
    <t>08/10</t>
  </si>
  <si>
    <t>Ofgem to confirm whether the Switching Programme has made any assumptions about the future volume and materiality of Erroneous Transfers.</t>
  </si>
  <si>
    <t>08/09</t>
  </si>
  <si>
    <t>Elexon to write-up the CCDG’s discussions on Erroneous Transfers for inclusion in the consultation document along with a consultation question.</t>
  </si>
  <si>
    <t>08/08</t>
  </si>
  <si>
    <t>Elexon to write up the final Settlement run-off approach in Working Document C and bring to CCDG09 for approval.</t>
  </si>
  <si>
    <t>08/07</t>
  </si>
  <si>
    <t>Elexon to write up the arguments made to date by members around exception reporting and circulate this to the CCDG. ELEXON to also see if the list of data items required for the further validation can be rationalised and/or clarify what Settlement purpose these serve.</t>
  </si>
  <si>
    <t>08/06</t>
  </si>
  <si>
    <t>Elexon to discuss further with a CCDG member and Ofgem what the best governance route is for introducing a link between Import and Export MPANs that do not have the same Meter Serial Number (noting the outstanding questions over where MOA governance will sit under the Retail Code Consolidation SCR).</t>
  </si>
  <si>
    <t>Completed. BSC Issue 91 has been raised to consider this and related BSC issues around the Smart Export Guarantee.</t>
  </si>
  <si>
    <t>08/05</t>
  </si>
  <si>
    <t>Elexon to address further offline comments from a CCDG member on the appointments process diagram and recirculate the diagram to the CCDG.</t>
  </si>
  <si>
    <t>08/04</t>
  </si>
  <si>
    <t>Elexon to check with the joint CCDG/AWG subgroup and AWG Technical Lead what information the AWG requires on Industry Standing Data.</t>
  </si>
  <si>
    <t xml:space="preserve"> Completed. AWG work ongoing.</t>
  </si>
  <si>
    <t>08/03</t>
  </si>
  <si>
    <t>Elexon and Ofgem to discuss whether the CCDG and subgroup outputs can now be uncoupled and how to approach any further CCDG reviews of these outputs.</t>
  </si>
  <si>
    <t>08/02</t>
  </si>
  <si>
    <t>Presenting CCDG member to take the third option discussed at CCDG08 back to the joint CCDG/AWG subgroup for more discussion.</t>
  </si>
  <si>
    <t>08/01</t>
  </si>
  <si>
    <t>Elexon to discuss with Ofgem and the joint CCDG/AWG subgroup what the new ‘Opt Out ID’ needs to record in order to deliver Ofgem’s policy decisions.</t>
  </si>
  <si>
    <t>07/04</t>
  </si>
  <si>
    <t>CCDG members to complete the Doodle Poll with their planned leave for July and August 2020.</t>
  </si>
  <si>
    <t>07/03</t>
  </si>
  <si>
    <t>Elexon to confirm with SSE that its planned 3-phase SMETS Meters are Whole Current, not Current Transformer, Metering Systems.</t>
  </si>
  <si>
    <t>Completed. BEIS has confirmed that these are not CT Meters.</t>
  </si>
  <si>
    <t>07/02</t>
  </si>
  <si>
    <t>Elexon to consider how/where to define and explain the new data items created for the TOM, including the reasons why these are needed.</t>
  </si>
  <si>
    <t>Completed. Elexon gave updates at CCDG08 and CCDG09 and brought the write-up in Working Document A to CCDG10.</t>
  </si>
  <si>
    <t>07/01</t>
  </si>
  <si>
    <t>Elexon to consider how best to present future outputs from the joint CCDG/AWG subgroup to the CCDG – highlighting the key messages and discussion points while providing the full detail for optional review by members.</t>
  </si>
  <si>
    <t>06/12</t>
  </si>
  <si>
    <t>Ofgem to confirm the latest status of the planned split in MOA governance between the BSC and REC, as well as any impact of the REC delay on the MHHS work.</t>
  </si>
  <si>
    <t>06/11</t>
  </si>
  <si>
    <t>Elexon to make the changes to the GSP Group Correction transition approach agreed under item 7, and capture the approach in Working Document B.</t>
  </si>
  <si>
    <t>06/10</t>
  </si>
  <si>
    <t>Elexon to circulate a note to the CCDG explaining how LLF groups could be formalised under the TCR, and consider presenting this at an appropriate distribution forum.</t>
  </si>
  <si>
    <t>Completed. Elexon gave an update at CCDG08, advising that LLF Groups will be considered as part of the TCR implementation but that the longer-term future of LLFs/LLFCs will be discussed as part of the Access and forward-looking charging SCR outside of MHHS.</t>
  </si>
  <si>
    <t>06/09</t>
  </si>
  <si>
    <t>Elexon to arrange a further offline discussion with a CCDG member on how to create UMS Load Shapes.</t>
  </si>
  <si>
    <t>Completed. Elexon and the CCDG member have agreed a proposed approach. Elexon will circulate this as part of Action 06/08.</t>
  </si>
  <si>
    <t>06/08</t>
  </si>
  <si>
    <t>Elexon to make the changes to defaulting rules agreed under item 7 and capture these rules in one of the CCDG’s working documents.</t>
  </si>
  <si>
    <t>06/07</t>
  </si>
  <si>
    <t>Elexon to update the Load Shape Categories spreadsheet so that Column C, rows 60-67, reads ‘N/D’.</t>
  </si>
  <si>
    <t>Completed. Spreadsheet updated accordingly.</t>
  </si>
  <si>
    <t>06/06</t>
  </si>
  <si>
    <t>Elexon to ask the joint CCDG/AWG subgroup to consider how to handle a change of Meter that results in a change of TOM market segment.</t>
  </si>
  <si>
    <t>Completed. Elexon gave an update at CCDG08.</t>
  </si>
  <si>
    <t>06/05</t>
  </si>
  <si>
    <t>Elexon to check whether, in the appointments process diagram, the box ‘CSS notify existing service pre-switch’ is duplicated in the follow-on box ‘Request existing service details’.</t>
  </si>
  <si>
    <t>06/04</t>
  </si>
  <si>
    <t>Elexon to speak to a CCDG member further offline about the idea of Suppliers pre-authorising appointments against set criteria, before discussing this with the joint CCDG/AWG subgroup.</t>
  </si>
  <si>
    <t>06/03</t>
  </si>
  <si>
    <t>Elexon to discuss the results of Actions 06/01 and 06/02 with the relevant CCDG member volunteers, before bringing the final run-off straw man to CCDG08 for agreement.</t>
  </si>
  <si>
    <t>06/02</t>
  </si>
  <si>
    <t>Elexon to confirm the end date for Oracle’s extended support for the NHH software and discuss this with the STAG.</t>
  </si>
  <si>
    <t>06/01</t>
  </si>
  <si>
    <t>Elexon to update the CCDG on the interactions between MHHS and the work being undertaken by the TDEG.</t>
  </si>
  <si>
    <t>05/17</t>
  </si>
  <si>
    <t>Elexon, ElectraLink and Gemserv to record all outstanding impact/drafting questions in their respective Code Change Matrices, so that these can be tracked and revisited.</t>
  </si>
  <si>
    <t>05/16</t>
  </si>
  <si>
    <t>Ofgem to confirm whether using the ‘other user’ DCC role requires a firmware update, and provide a further update on the DCC solution after the TABASC meeting on 7 May 2020.</t>
  </si>
  <si>
    <t>05/15</t>
  </si>
  <si>
    <t>Elexon to keep a watching brief on Issue 89 and flag where there are dependencies with the MHHS TOM.</t>
  </si>
  <si>
    <t>05/14</t>
  </si>
  <si>
    <t>Elexon to check with its legal team what the original intention of BSC Section K2.4.6 was.</t>
  </si>
  <si>
    <t>Completed. Elexon’s legal team has confirmed that this provision only applies to initial installation of a NHH SVA Metering System. Elexon proposed to retain the provision but apply it to all SVA Metering Systems. A CCDG member disagreed with this approach and Elexon has passed their comments to its legal team.</t>
  </si>
  <si>
    <t>05/13</t>
  </si>
  <si>
    <t>Elexon to update the BSC matrices to include any impacted MRA clauses that will move to the BSC and its subsidiary documents as part of the Retail Code Consolidation SCR, as well as identifying any BSC clauses that will be moving to other Industry Codes.</t>
  </si>
  <si>
    <t>Completed. Impacted clauses identified in the MRA and BSCP matrices. To be revisited as needed once further REC information is available.</t>
  </si>
  <si>
    <t>05/11</t>
  </si>
  <si>
    <t>Elexon to consider the potential for, and process to correct, Erroneous Transfers under the TOM.</t>
  </si>
  <si>
    <t>05/10</t>
  </si>
  <si>
    <t>Elexon and Gemserv to discuss how any improvements to the MRA’s BSC Panel report can best be progressed.</t>
  </si>
  <si>
    <t>Completed. Elexon gave an update at CCDG08. The IREG has agreed that SMRS reporting for BSC purposes no longer falls under the MRA’s remit. Elexon will meet with SMRAs to discuss this and it will be progressed under the normal BSC change process outside of MHHS.</t>
  </si>
  <si>
    <t>05/08</t>
  </si>
  <si>
    <t>Ofgem and Elexon to set up further offline discussions as needed to address the CCDG’s matrices comments with the relevant code bodies.</t>
  </si>
  <si>
    <t>Completed. No comments received from the CCDG under Action 05/07, so no discussion required.</t>
  </si>
  <si>
    <t>05/07</t>
  </si>
  <si>
    <t>Members to send any detailed comments on the Code Change Matrices to CCDGSecretary@elexon.co.uk.</t>
  </si>
  <si>
    <t>05/06</t>
  </si>
  <si>
    <t>Elexon to check that requiring the Load Shaping Service to calculate the Advanced Market Default Load Shape has no other knock-on impacts on the TOM requirements, for example those relating to timescales.</t>
  </si>
  <si>
    <t>Completed. Discussed at CCDG06. The Load Shapes will be created again after the SF Run, at 10 Working Days – therefore no adverse impacts.</t>
  </si>
  <si>
    <t>05/05</t>
  </si>
  <si>
    <t>Elexon to circulate a proposed table of valid Load Shape categories to CCDG members.</t>
  </si>
  <si>
    <t>05/04</t>
  </si>
  <si>
    <t>Elexon to update the transitional Scaling Weights spreadsheet to use a theoretical volume of 1GWh split across CCCs, so that members can attempt to establish the delta between old and new Scaling Weights before discussing this further at CCDG06.</t>
  </si>
  <si>
    <t>05/03</t>
  </si>
  <si>
    <t>CCDG to revisit its discussion on exception reporting once Elexon has an update from the CCDG/AWG subgroup’s work, potentially at CCDG06.</t>
  </si>
  <si>
    <t>05/02</t>
  </si>
  <si>
    <t>Elexon to consider further the defaulting rules for each market segment and bring its suggestions to CCDG06.</t>
  </si>
  <si>
    <t>05/01</t>
  </si>
  <si>
    <t>CCDG member to email Elexon with their analysis of which switched load SSCs are most prevalent in the Scottish GSP Groups.</t>
  </si>
  <si>
    <t>Dom Bradbury</t>
  </si>
  <si>
    <t>04/17</t>
  </si>
  <si>
    <t>Elexon to look into whether the Switching Programme has considered any ways of linking Import and Export MPANs to a single property.</t>
  </si>
  <si>
    <t>Completed. Elexon confirmed at CCDG08 that the Switching Programme will not introduce such a link.</t>
  </si>
  <si>
    <t>04/16</t>
  </si>
  <si>
    <t>Elexon to continue finessing the Registration straw man for inclusion in Working Document A, incorporating the discussions from CCDG04.</t>
  </si>
  <si>
    <t>Completed. Elexon gave an update at CCDG06. Final write-up circulated with CCDG10 papers as part of Working Document A.</t>
  </si>
  <si>
    <t>04/15</t>
  </si>
  <si>
    <t>Elexon and a CCDG member to work up a decision tree, to help determine the best option for validating that a TOM Service Provider can operate in the Market Segment for the Meter to which they are appointed.</t>
  </si>
  <si>
    <t>04/14</t>
  </si>
  <si>
    <t>Elexon to work with internal colleagues and a CCDG member to progress a potential solution to separate the LLF and LLFC data items, as discussed at CCDG04 Part B.</t>
  </si>
  <si>
    <t>04/13</t>
  </si>
  <si>
    <t>Elexon to continue updating the ISD tables and write-up in Working Document A to reflect the CCDG04 discussions and outstanding areas.</t>
  </si>
  <si>
    <t>Completed. Updated with CCDG04 and CCDG06 discussions.</t>
  </si>
  <si>
    <t>04/12</t>
  </si>
  <si>
    <t>CCDG member to check/confirm that the DCC assumes that changes to appointments (as they relate to access controls) happen at midnight UTC.</t>
  </si>
  <si>
    <t>Paul Saker</t>
  </si>
  <si>
    <t>04/11</t>
  </si>
  <si>
    <t>Elexon and the CCDG to revisit the need for any TOM requirements for RTS Meters at a future meeting, once more information is available on any extension to the RTS arrangements.</t>
  </si>
  <si>
    <t>04/10</t>
  </si>
  <si>
    <t>Elexon to write up, in one of the Working Documents, the solution for adjusting Load Shapes for Register Read Meters with switched load. Write-up to clarify which types of switched load the solution covers.</t>
  </si>
  <si>
    <t>Completed. Elexon has captured this in Working Document A.</t>
  </si>
  <si>
    <t>04/09</t>
  </si>
  <si>
    <t>Elexon to use the SPM snapshots at the SF Run, and the counts by Profile Classes 2&amp;4 and SSCs, to tabulate the split between customers on Midnight to 7 and 00:30 to 07:30 for each GSP Group.</t>
  </si>
  <si>
    <t>04/08</t>
  </si>
  <si>
    <t>Elexon to produce a spreadsheet showing the difference between using Estimation Methods 6 or 7 to created adjusted Load Shapes for Register Read Meters with switched load.</t>
  </si>
  <si>
    <t>04/07</t>
  </si>
  <si>
    <t>Elexon to work with the relevant CCDG members to consider further how ‘clock time’ Supplier/agent appointments will work under a UTC-based TOM.</t>
  </si>
  <si>
    <t>04/06</t>
  </si>
  <si>
    <t>Elexon to consider further any issues associated with processing partial data if Actual/Estimate IDs are allocated to CCCs at a Settlement Period level.</t>
  </si>
  <si>
    <t>04/05</t>
  </si>
  <si>
    <t>Elexon to update the Scaling Weights spreadsheet and recirculate to the CCDG, so that all losses calculated against actuals incur an additional 0.4 (i.e. have a value of 1.4 rather than 0 as originally proposed).</t>
  </si>
  <si>
    <t>04/04</t>
  </si>
  <si>
    <t>Elexon to work with the relevant CCDG members to reconsider the exception reporting straw man in light of discussions at CCDG04 Part A, before bringing the outputs to CCDG05. ELEXON to focus on what last-resort protections are needed for Settlement and consider if/how the AWG’s work can help remove the need for downstream validation checks.</t>
  </si>
  <si>
    <t>Completed. Discussed at CCDG05 Part A.</t>
  </si>
  <si>
    <t>04/03</t>
  </si>
  <si>
    <t>Elexon to hold further offline discussion with Dom Bradbury and Paul Saker about the potential tariff implications of using average domestic load shapes for Economy 7 (E7) customers, to see if any consensus can be reached.</t>
  </si>
  <si>
    <t>04/02</t>
  </si>
  <si>
    <t>Elexon to work with the relevant CCDG members to draw out the pros and cons of the three options for Settlement run-off (including quantifying any associated risks), before bringing the outputs to CCDG05. Elexon to send the relevant STAG paperwork to the volunteer CCDG members.</t>
  </si>
  <si>
    <t>04/01</t>
  </si>
  <si>
    <t>Elexon to email CCDG members seeking volunteers to work with a subset of AWG members on interface requirements and setting out what this work involves.</t>
  </si>
  <si>
    <t>03/07</t>
  </si>
  <si>
    <t>Elexon and CCDG members to consider other potential ways of addressing the E7 tariff concern (e.g. by extending the Settlement run-off arrangements or other means) and revisit this at CCDG04.</t>
  </si>
  <si>
    <t>Completed. Further comments/suggestions received from a CCDG member and circulated with CCDG04 papers.</t>
  </si>
  <si>
    <t>03/06</t>
  </si>
  <si>
    <t>Elexon to work up some suggested error ratings against each CCC that could subsequently be turned into initial GSP Group Correction Factor Scaling Weight values, circulate these to the relevant CCDG members for further discussion and bring the outputs to CCDG04.</t>
  </si>
  <si>
    <t>Completed. Output circulated with CCDG04 papers and discussed at CCDG04 Part A.</t>
  </si>
  <si>
    <t>03/05</t>
  </si>
  <si>
    <t>Elexon to work with the relevant CCDG members to flesh out the data items for the three categories of exception reporting discussed at CCDG03, and bring the outputs to CCDG04.</t>
  </si>
  <si>
    <t>03/04</t>
  </si>
  <si>
    <t>Elexon to update the Registration straw man based on the discussions at CCDG03, circulate to the relevant CCDG members for further discussion and bring the outputs to CCDG04.</t>
  </si>
  <si>
    <t>Completed. Discussed at CCDG04 Part B.</t>
  </si>
  <si>
    <t>03/03</t>
  </si>
  <si>
    <t>Elexon to update the Industry Standing Data straw man with the discussions and decisions at CCDG03, circulate to the relevant CCDG members for further discussion and bring the outputs to CCDG04.</t>
  </si>
  <si>
    <t>Completed. Output circulated with CCDG04 papers and discussed at CCDG04 Part B.</t>
  </si>
  <si>
    <t>03/02</t>
  </si>
  <si>
    <t>Elexon to consider whether the CCC Actual/Estimate IDs should be at daily granularity (as currently implied in the TOM requirements) or Settlement Period level, and bring thoughts on the pros and cons of each approach to CCDG04.</t>
  </si>
  <si>
    <t>03/01</t>
  </si>
  <si>
    <t>Elexon to update the CCCs table with the changes agreed at CCDG03, circulate to the relevant CCDG members for further discussion and bring the outputs to CCDG04.</t>
  </si>
  <si>
    <t>02/09</t>
  </si>
  <si>
    <t>Elexon to work with the agreed list of volunteer CCDG members to flesh out the different approaches to TOM service provider appointments and rejections, before bringing the outputs back to CCDG03. Elexon to contact Lorna Mallon and Steven Bradford to confirm the scope of their input.</t>
  </si>
  <si>
    <t>Completed. Output circulated as part of the CCDG03 meeting papers.</t>
  </si>
  <si>
    <t>02/08</t>
  </si>
  <si>
    <t>Elexon to consider the BSC implications of creating a load shape category or flag for Economy 7 and bring its thoughts to a future CCDG.</t>
  </si>
  <si>
    <t>Completed. Discussed at CCDG03.</t>
  </si>
  <si>
    <t>02/07</t>
  </si>
  <si>
    <t>Elexon to check with St Clements whether any of the following data items are already held in SMRS: GSP Group, AI/AE indicator and domestic/non-domestic indicator.</t>
  </si>
  <si>
    <t>02/06</t>
  </si>
  <si>
    <t>Elexon to update its draft Industry Standing Data table with the CCDG’s comments and send to the agreed list of volunteer CCDG members for further comment before bringing it back to CCDG03. Elexon to contact Steven Bradford to confirm the scope of his input.</t>
  </si>
  <si>
    <t>02/05</t>
  </si>
  <si>
    <t>Elexon to clarify what data item outputs the AWG needs from the CCDG and when.</t>
  </si>
  <si>
    <t>Completed. Elexon gave updates at CCDG03, CCDG04 Part A and CCDG07. This is also being progressed by the joint CCDG/AWG subgroup.</t>
  </si>
  <si>
    <t>02/04</t>
  </si>
  <si>
    <t>Elexon to document the CCDG’s proposed new CCC table, add a MoSCoW categorisation as an additional column and circulate it before CCDG03 for discussion at that meeting.</t>
  </si>
  <si>
    <t>02/03</t>
  </si>
  <si>
    <t>Raising CCDG member to send Elexon a description of the static LLF issue for inclusion in the log of other potential consequential changes.</t>
  </si>
  <si>
    <t>02/02</t>
  </si>
  <si>
    <t>Elexon to create a log to record any consequential industry changes that would be beneficial for MHHS but are not directly required in order to implement the TOM.</t>
  </si>
  <si>
    <t>Completed. Log circulated to members with the CCDG03 papers. CCDG agreed to call the log ‘potential enhancements’.</t>
  </si>
  <si>
    <t>02/01</t>
  </si>
  <si>
    <t>Elexon to bring a list of BSC drafting questions to a future CCDG for discussion (e.g. Metering System definitions, SSTPGPL).</t>
  </si>
  <si>
    <t>01/05</t>
  </si>
  <si>
    <t>Elexon to update the Code Change Matrix template with the CCDG’s agreed change and send it to other Code bodies.</t>
  </si>
  <si>
    <t>01/04</t>
  </si>
  <si>
    <t>Elexon to contact absent CCDG members to confirm which detailed work areas they wish to volunteer for.</t>
  </si>
  <si>
    <t>Completed. Details of post-meeting volunteers added to CCDG01 Headline Report.</t>
  </si>
  <si>
    <t>01/03</t>
  </si>
  <si>
    <t>Elexon to update the Work Plan with the CCDG’s agreed change and send it to Ofgem for approval.</t>
  </si>
  <si>
    <t>01/01</t>
  </si>
  <si>
    <t>Ofgem to amend the wording of the TOM Development Principle on non-aggregated half-hourly data to be more architecture-neutral.</t>
  </si>
  <si>
    <t>Meeting</t>
  </si>
  <si>
    <t>Entity</t>
  </si>
  <si>
    <t>Ofgem</t>
  </si>
  <si>
    <t>Code bodies</t>
  </si>
  <si>
    <t>Ofgem and Elexon to discuss offline with the DCC and SECAS how best to manage readings where a Smart Meter is disconnected part-way through a day, before reporting back to the CCDG.</t>
  </si>
  <si>
    <t>Secondary owner</t>
  </si>
  <si>
    <t>Seth Chapman</t>
  </si>
  <si>
    <t>Ofgem and Elexon to discuss which governance arrangements (e.g. CCDG or SEC) are the appropriate ones to resolve the competition concerns over SEC User roles / Target Response Times.</t>
  </si>
  <si>
    <t>All Elexon leads</t>
  </si>
  <si>
    <t>All members</t>
  </si>
  <si>
    <t>Jon Hawkins</t>
  </si>
  <si>
    <t>Completed. Elexon has emailed the respondent with its proposed approach. Agreed at CCDG15.</t>
  </si>
  <si>
    <t>Completed. Offline discussion held 11/03/21. Approach agreed at CCDG15.</t>
  </si>
  <si>
    <t>Completed. Offline discussion held on 08/03/21. Approach agreed at CCDG15.</t>
  </si>
  <si>
    <t>Completed. Approach agreed at CCDG15.</t>
  </si>
  <si>
    <t>Completed. Offline discussions on 09/03/21 confirmed that the calculations are appropriate. Elexon gave an update at CCDG15.</t>
  </si>
  <si>
    <t>Ongoing. Elexon to confirm at the May 2021 CCDG meeting.</t>
  </si>
  <si>
    <t>Ongoing. Elexon aims to bring any impacts/ requirements to the August 2021 CCDG meeting.</t>
  </si>
  <si>
    <t>Ongoing. Discussed at CCDG15. CCDG to revisit after AWG consultation.</t>
  </si>
  <si>
    <t>Closed as no contacts provided.</t>
  </si>
  <si>
    <t>Closed as Elexon unable to obtain any contacts.</t>
  </si>
  <si>
    <t>Ongoing. Ofgem gave verbal updates at CCDG13 and CCDG15.</t>
  </si>
  <si>
    <t>Completed. Template updated on 06/01/21.</t>
  </si>
  <si>
    <t>Completed. Unfortunately this was not possible due to short timescales and Christmas leave. Straw man circulated on 11/01/21 with the other CCDG13 papers. Discussed at CCDG13.</t>
  </si>
  <si>
    <t>Completed. Elexon met with volunteer CCDG members on 06/01/21. Discussed at CCDG13.</t>
  </si>
  <si>
    <t>Completed. Ofgem and Elexon met to discuss on 13/01/21 and agreed that these should be considered under SEC governance outside of the CCDG (unless they raise questions/impacts on Settlement requirements). Ofgem will discuss with SECAS/DCC how best to progress these under the SEC.</t>
  </si>
  <si>
    <t>Completed. Elexon and the volunteer members met on 04/02/21. Included in CCDG15 papers.</t>
  </si>
  <si>
    <t>Completed. Refresher given at CCDG13.</t>
  </si>
  <si>
    <t>Completed. Elexon issued the consultation on 17/12/20.</t>
  </si>
  <si>
    <t>Completed. Elexon highlighted this to the SVG at its meeting on 05/01/21. Discussed at CCDG13.</t>
  </si>
  <si>
    <t>Closed as no stats provided.</t>
  </si>
  <si>
    <t>Completed. This is captured in the DWG’s PSS requirements and needs to be covered in the AWG’s processes. Discussed at the joint CCDG/AWG subgroup meeting on 08/01/21, who are now progressing this.</t>
  </si>
  <si>
    <t>Completed. Discussed at CCDG12.</t>
  </si>
  <si>
    <t>Completed. Comments received and incorporated into the version discussed at CCDG12.</t>
  </si>
  <si>
    <t>Completed. Uploaded to Teams on 23/11/20.</t>
  </si>
  <si>
    <t>Completed. Discussed at CCDG11.</t>
  </si>
  <si>
    <t>Completed. Uploaded to Teams on 20/10/20. Discussed at CCDG11.</t>
  </si>
  <si>
    <t>Completed. Discussion held on 27/10/20. Discussed at CCDG11.</t>
  </si>
  <si>
    <t>Completed. Elexon shared this in MS Teams on 28/09/20 and circulated it with the CCDG10 papers on 12/09/20 as part of Working Document A.</t>
  </si>
  <si>
    <t>Completed. The CCDG member shared the updated document in MS Teams on 15/09/20. Following comments from members, Elexon circulated the write-up with the CCDG10 papers on 12/10/20 as part of Working Document A.</t>
  </si>
  <si>
    <t>Completed. Comments will be reflected in the subsequent 2021 consultation on transition / migration.</t>
  </si>
  <si>
    <t>Complete. Elexon and volunteer members held a discussion on 04/09/20. Discussed at CCDG09.</t>
  </si>
  <si>
    <t>Completed. Ofgem shared the Switching Programme’s analysis with CCDG members on 10/12/20 and Elexon included Ofgem’s agreed wording in the consultation.</t>
  </si>
  <si>
    <t>Completed. Elexon shared this in MS Teams on 28/09/20 and circulated it with the CCDG10 papers on 12/10/20 as part of Working Document A.</t>
  </si>
  <si>
    <t>Completed. Discussed at CCDG09.</t>
  </si>
  <si>
    <t>Completed. Elexon held a call with interested CCDG members on 21/09/20. It then circulated the write-up with the CCDG10 papers on 12/10/20 as part of Working Document A.</t>
  </si>
  <si>
    <t>Completed. The conclusion was to limit any backdating to only where there has not been a Data Service already appointed.</t>
  </si>
  <si>
    <t>Completed. The joint CCDG/AWG subgroup held a workshop on 16/10/20 to discuss this and also discussed further at its meeting on 06/11/20. Approac agreed at CCDG11.</t>
  </si>
  <si>
    <t>Completed. Doodle Poll link circulated to members on 17/06/20. All but two members responded and Elexon will use the information provided in its re-planning of CCDG activities.</t>
  </si>
  <si>
    <t>Completed. Elexon will present the highlights / key messages but provide the full spreadsheets for optional review. There was an optional workshop on 10/07/20 for CCDG members to gain further understanding of the spreadsheet content.</t>
  </si>
  <si>
    <t>Completed. Ofgem issued its consultation on this on 15/12/20. The REC delay will be considered under existing Action 01/02.</t>
  </si>
  <si>
    <t>Completed. Elexon circulated the latest draft of Working Document B to the CCDG by email on 09/07/20, for review by correspondence. Comments received from one member. Discussed at CCDG08.</t>
  </si>
  <si>
    <t>Completed. Elexon circulated the relevant extract from Working Document A on 30/06/20, including the outcome of Action 06/09, for the CCDG to review and comment by 10/07/20.</t>
  </si>
  <si>
    <t>Completed. Elexon circulated an updated process diagram to CCDG members with the CCDG08 agenda. Discussed at CCDG08.</t>
  </si>
  <si>
    <t>Completed. Elexon has made the wording of the appointments process diagram more generic, to cater for pre-authorised appointments or for rejections, depending on the outcome of the subgroup’s discussions. Discussed at CCDG08.</t>
  </si>
  <si>
    <t>Completed. The 21/05/20 STAG meeting was postponed until 16/07/20 due to the cyber-attack on Elexon. Elexon gave an update at CCDG08.</t>
  </si>
  <si>
    <t>Completed. Elexon has completed this for the BSC. Ofgem has also held checkpoints with Elexon, ElectraLink (DCUSA) and Gemserv (MRA). Update given at CCDG08.</t>
  </si>
  <si>
    <t>Completed. Updates provided at CCDG06, CCDG07 and CCDG08. TABASC has agreed to progress a new DCC user role for the TOM’s Meter Data Retrieval service.</t>
  </si>
  <si>
    <t>Completed. Deadline for comments extended to 30/06/20. No comments received.</t>
  </si>
  <si>
    <t>Completed. Circulated on 01/05/20 and discussed at CCDG06.</t>
  </si>
  <si>
    <t>Completed. Spreadsheet circulated on 23/04/20 and discussed at CCDG06.</t>
  </si>
  <si>
    <t>Completed. Email received on 21/04/20.</t>
  </si>
  <si>
    <t>Completed. Email received from Tom Chevalier on 03/04/20 with suggestions for a decision tree. Discussed at CCDG06.</t>
  </si>
  <si>
    <t>Completed. Email received from Tom Chevalier on 03/04/20, containing suggested options for a LLF look-up table. Discussed at CCDG06.</t>
  </si>
  <si>
    <t>Completed. Email received from Paul Saker on 03/04/20 confirming that the DCC uses UTC.</t>
  </si>
  <si>
    <t>Completed. Elexon has drafted a statement for inclusion in Working Document C on how this may affect the TOM, and circulated it to the CCDG by correspondence on 30/06/20 for review and comment by 10/07/20.</t>
  </si>
  <si>
    <t>Completed. Elexon circulated the tabulated counts to the CCDG on 07/04/20. Discussed at CCDG05 Part A.</t>
  </si>
  <si>
    <t>Completed. Elexon circulated the spreadsheet to the CCDG on 07/04/20. Discussed at CCDG05 Part A.</t>
  </si>
  <si>
    <t>Completed. Elexon circulated a problem statement and different solution options, as provided by Tom Chevalier, to Dom Bradbury, Seth Chapman and Terry Carr on 23/03/20 and gave an update at CCDG04 Part B. Discussed at CCDG05 Part A.</t>
  </si>
  <si>
    <t>Completed. Elexon gave an update at CCDG04 Part B and subsequently circulated a list of questions to the CCDG on 07/04/20. Discussed at CCDG05 Part A.</t>
  </si>
  <si>
    <t>Completed. Circulated by email on 18/03/20.</t>
  </si>
  <si>
    <t>Completed. Offline discussion held on 31/03/20. Discussed at CCDG04 Part B.</t>
  </si>
  <si>
    <t>Completed. Elexon sent the STAG paperwork to relevant members on 26/03/20. Offline discussion held on 06/04/20. Elexon gave a verbal update at CCDG05 Part A. Discussed further at CCDG06.</t>
  </si>
  <si>
    <t>Completed. Email sent on 19/03/20. Three CCDG members have volunteered (Daniel Davies, Paul Saker and Tom Chevalier). First subgroup meeting held on 01/04/20. Elexon gave an update at CCDG05 Part A.</t>
  </si>
  <si>
    <t>Completed. Sent on 16/01/20.</t>
  </si>
  <si>
    <t>Completed. Questions circulated as part of CCDG04 papers. Discussed at CCDG05 Part B.</t>
  </si>
  <si>
    <t>Completed. Sent on 11/12/19.</t>
  </si>
  <si>
    <t>Completed. Sent on 12/12/19.</t>
  </si>
  <si>
    <t>Completed. Final Development Principles published on 18/12/19.</t>
  </si>
  <si>
    <t>Completed. The second TDEG meeting was postponed until 02/07/20 due to the cyber-attack on Elexon. Elexon gave an update at CCDG08.</t>
  </si>
  <si>
    <t>15/01</t>
  </si>
  <si>
    <t>Ongoing. Ofgem to share subgroup outputs in Teams as they become available. Final subgroup meeting scheduled for 09/04/21.</t>
  </si>
  <si>
    <t>Elexon to set up weekly Friday morning calendar appointments for offline CCDG working, to replace the current CCDG/AWG joint subgroup meetings once that group concludes on 09/04/21.</t>
  </si>
  <si>
    <t>15/02</t>
  </si>
  <si>
    <t>Elexon to consider whether there is an opportunity to use the AWG’s consultation to more clearly draw out the benefits and impacts of the new appointments process.</t>
  </si>
  <si>
    <t>15/03</t>
  </si>
  <si>
    <t>Elexon to investigate with its PAF team whether it is possible to quantify the current-world issues with appointments that the new process is designed to remove.</t>
  </si>
  <si>
    <t>15/04</t>
  </si>
  <si>
    <t>Ongoing. Ofgem gave an update at CCDG15. Ofgem to share an updated version of the ENA's data requirements document following offline meeting on 01/04/21.</t>
  </si>
  <si>
    <t>Elexon to check whether ALCS is included in the AWG’s master list of data items and, if so, to remove it.</t>
  </si>
  <si>
    <t>15/05</t>
  </si>
  <si>
    <t>Ofgem to feed back to its team working on the opt-out framework that there will be customers on legacy Economy 7 tariffs who will need to be told that they have to opt-in to sharing their HH data, if they want to keep that tariff.</t>
  </si>
  <si>
    <t>15/06</t>
  </si>
  <si>
    <t>Elexon to check with St Clements that moving SMETS Version from MDD to a DTC valid set has no unintended impacts on any flows. Assuming it does not, Elexon to then speak to Gemserv to capture this change in the MRA Code Change Matrix and amend the data item to a ‘Won’t have’ in its list of ISD.</t>
  </si>
  <si>
    <t>15/07</t>
  </si>
  <si>
    <t>15/08</t>
  </si>
  <si>
    <t>15/09</t>
  </si>
  <si>
    <t>Elexon to recirculate the updated Advanced transition straw man spreadsheet and explanatory document via MS Teams link.</t>
  </si>
  <si>
    <t>CCDG members to review the updated Advanced transition straw man spreadsheet and explanatory document.</t>
  </si>
  <si>
    <t>15/10</t>
  </si>
  <si>
    <t>Ofgem to share the list of outstanding SEC/DCC solution questions with the CCDG via MS Teams.</t>
  </si>
  <si>
    <t>Completed. Shared on 19/03/21.</t>
  </si>
  <si>
    <t>15/11</t>
  </si>
  <si>
    <t>Jasmine Killen</t>
  </si>
  <si>
    <t>Ongoing. Ofgem has discussed this with its Switching Team and will give a verbal update at CCDG16.</t>
  </si>
  <si>
    <t>Ongoing. Update provided at CCDG02. Ofgem expects the legal text to be drafted against the consolidateed REC baseline as much as possible, and has engaged with RECCo to get REC participation in the CCDG before REC go live in September 2021.</t>
  </si>
  <si>
    <t>Ongoing. Elexon to speak to AWG Technical Lead.</t>
  </si>
  <si>
    <t>Ongoing. Elexon raised verbally at the UMSUG on 17/03/21. Elexon to give an update at CCDG16.</t>
  </si>
  <si>
    <t>Ongoing. Elexon is continuing to discuss with Energy UK, the ENA and the SEC. Elexon to give an update at CCDG16.</t>
  </si>
  <si>
    <t>Elexon to draft key messages on the CCDG's consultation conclusions and post this on MS Teams for members to review before publishing.</t>
  </si>
  <si>
    <t>Ongoing. Elexon has confirmed with St Clements that there are no unintended flow impacts.</t>
  </si>
  <si>
    <t>Ongoing. Elexon presented the straw man to the UMSUG on 17/03/21. Elexon to give an update at CCDG16.</t>
  </si>
  <si>
    <t>Ongoing. Ofgem shared a link to the straw man on 12/03/21 over MS Teams. The subgroup will make its final decision on the straw man on 09/04/21.</t>
  </si>
  <si>
    <t>Area</t>
  </si>
  <si>
    <t>Design</t>
  </si>
  <si>
    <t>Transition</t>
  </si>
  <si>
    <t>Admin</t>
  </si>
  <si>
    <t>Matrices</t>
  </si>
  <si>
    <t>Ofgem to speak to the relevant IREG member about the licence condition regarding Non-Domestic/Domestic Indicator and whether this impacts MHHS.</t>
  </si>
  <si>
    <t>Completed. ALCS was not included in the master list so no change.</t>
  </si>
  <si>
    <t>Completed. Meeting invites sent.</t>
  </si>
  <si>
    <t>Ongoing. Initial offline discussion held on 05/03/21. Ofgem gave an update at CCDG15. Elexon to give a further update at CCDG16.</t>
  </si>
  <si>
    <t>Ongoing. Elexon and Ofgem met on 26/01/21 to discuss. Elexon shared a proposal over MS Teams on 09/03/21 for comment by CCDG members. To be included in cross-segment transition straw man (agenda item at CCDG16).</t>
  </si>
  <si>
    <t>Ongoing. Elexon and Ofgem are continuing discussions with NGESO about TNUoS requirements and Ofgem has begun discussions with Distributors on DUoS requirements. See updates provided at CCDG11, CCDG12 and CCDG15. Agenda item at CCDG16.</t>
  </si>
  <si>
    <t>Ongoing. Elexon has also identified that some data items are missing from the AWG's master list. Elexon to ask the CCDG/AWG joint subgroup to review the master list at its meeting on 09/04/21, before the AWG’s April consultation.</t>
  </si>
  <si>
    <t>Ongoing. James to speak to Kevin.</t>
  </si>
  <si>
    <t>Ongoing. Tom Chevalier circulated a note via Teams on 08/04/21. Interested CCDG members to comment before Elexon loops in RECCo.</t>
  </si>
  <si>
    <t>Ongoing. Recirculated with CCDG16 papers.</t>
  </si>
  <si>
    <t>Completed. Posted on Teams on 30/03/21 with comments requested by 07/04/21. Key messages published and replies sent to respondents on 12/04/21.</t>
  </si>
  <si>
    <t>Completed. Recirculated on 12/04/21.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</si>
</sst>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008080"/>
        <bgColor indexed="64"/>
      </patternFill>
    </fill>
  </fills>
  <borders count="1">
    <border>
      <left/>
      <right/>
      <top/>
      <bottom/>
      <diagonal/>
    </border>
  </borders>
  <cellStyleXfs count="1">
    <xf numFmtId="0" fontId="0" fillId="0" borderId="0"/>
  </cellStyleXfs>
  <cellXfs count="19">
    <xf numFmtId="0" fontId="0" fillId="0" borderId="0" xfId="0"/>
    <xf numFmtId="49" fontId="2" fillId="0" borderId="0" xfId="0" applyNumberFormat="1" applyFont="1" applyAlignment="1">
      <alignment vertical="top"/>
    </xf>
    <xf numFmtId="49" fontId="0" fillId="0" borderId="0" xfId="0" applyNumberFormat="1" applyAlignment="1">
      <alignment vertical="top"/>
    </xf>
    <xf numFmtId="49" fontId="0" fillId="0" borderId="0" xfId="0" applyNumberFormat="1" applyAlignment="1">
      <alignment vertical="top" wrapText="1"/>
    </xf>
    <xf numFmtId="164" fontId="0" fillId="0" borderId="0" xfId="0" applyNumberFormat="1" applyAlignment="1">
      <alignment vertical="top"/>
    </xf>
    <xf numFmtId="49" fontId="2" fillId="0" borderId="0" xfId="0" applyNumberFormat="1" applyFont="1" applyFill="1" applyAlignment="1">
      <alignment vertical="top"/>
    </xf>
    <xf numFmtId="49" fontId="1" fillId="0" borderId="0" xfId="0" applyNumberFormat="1" applyFont="1" applyAlignment="1">
      <alignment vertical="top"/>
    </xf>
    <xf numFmtId="49" fontId="1" fillId="0" borderId="0" xfId="0" applyNumberFormat="1" applyFont="1" applyFill="1" applyAlignment="1">
      <alignment vertical="top"/>
    </xf>
    <xf numFmtId="49" fontId="1" fillId="2" borderId="0" xfId="0" applyNumberFormat="1" applyFont="1" applyFill="1" applyAlignment="1">
      <alignment vertical="top"/>
    </xf>
    <xf numFmtId="49" fontId="1" fillId="2" borderId="0" xfId="0" applyNumberFormat="1" applyFont="1" applyFill="1" applyAlignment="1">
      <alignment vertical="top" wrapText="1"/>
    </xf>
    <xf numFmtId="164" fontId="1" fillId="2" borderId="0" xfId="0" applyNumberFormat="1" applyFont="1" applyFill="1" applyAlignment="1">
      <alignment vertical="top"/>
    </xf>
    <xf numFmtId="17" fontId="1" fillId="2" borderId="0" xfId="0" applyNumberFormat="1" applyFont="1" applyFill="1" applyAlignment="1">
      <alignment vertical="top"/>
    </xf>
    <xf numFmtId="17" fontId="0" fillId="0" borderId="0" xfId="0" applyNumberFormat="1" applyAlignment="1">
      <alignment vertical="top"/>
    </xf>
    <xf numFmtId="49" fontId="0" fillId="0" borderId="0" xfId="0" applyNumberFormat="1" applyFill="1" applyAlignment="1">
      <alignment vertical="top"/>
    </xf>
    <xf numFmtId="17" fontId="0" fillId="0" borderId="0" xfId="0" applyNumberFormat="1" applyFill="1" applyAlignment="1">
      <alignment vertical="top"/>
    </xf>
    <xf numFmtId="49" fontId="0" fillId="0" borderId="0" xfId="0" applyNumberFormat="1" applyFill="1" applyAlignment="1">
      <alignment vertical="top" wrapText="1"/>
    </xf>
    <xf numFmtId="164" fontId="0" fillId="0" borderId="0" xfId="0" applyNumberFormat="1" applyFill="1" applyAlignment="1">
      <alignment vertical="top"/>
    </xf>
    <xf numFmtId="49" fontId="3" fillId="0" borderId="0" xfId="0" applyNumberFormat="1" applyFont="1" applyFill="1" applyAlignment="1">
      <alignment vertical="top"/>
    </xf>
    <xf numFmtId="49" fontId="3" fillId="0" borderId="0" xfId="0" applyNumberFormat="1" applyFont="1" applyAlignment="1">
      <alignment vertical="top"/>
    </xf>
  </cellXfs>
  <cellStyles count="1">
    <cellStyle name="Normal" xfId="0" builtinId="0"/>
  </cellStyles>
  <dxfs count="1">
    <dxf>
      <font>
        <b/>
        <i val="0"/>
      </font>
    </dxf>
  </dxfs>
  <tableStyles count="0" defaultTableStyle="TableStyleMedium2" defaultPivotStyle="PivotStyleLight16"/>
  <colors>
    <mruColors>
      <color rgb="FF008080"/>
      <color rgb="FF006699"/>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L150"/>
  <sheetViews>
    <sheetView tabSelected="1" zoomScale="130" zoomScaleNormal="130" workbookViewId="0">
      <pane ySplit="765" topLeftCell="A2" activePane="bottomLeft"/>
      <selection sqref="A1:J1048576"/>
      <selection pane="bottomLeft" activeCell="A2" sqref="A2"/>
    </sheetView>
  </sheetViews>
  <sheetFormatPr defaultRowHeight="15" x14ac:dyDescent="0.25"/>
  <cols>
    <col min="1" max="1" width="9.140625" style="12"/>
    <col min="2" max="2" width="11.42578125" style="1" customWidth="1"/>
    <col min="3" max="3" width="59.5703125" style="3" customWidth="1"/>
    <col min="4" max="4" width="9.85546875" style="3" customWidth="1"/>
    <col min="5" max="6" width="18.42578125" style="3" customWidth="1"/>
    <col min="7" max="7" width="12.140625" style="4" customWidth="1"/>
    <col min="8" max="8" width="47.140625" style="3" customWidth="1"/>
    <col min="9" max="9" width="8.28515625" style="2" customWidth="1"/>
    <col min="10" max="16384" width="9.140625" style="2"/>
  </cols>
  <sheetData>
    <row r="1" spans="1:12" s="6" customFormat="1" x14ac:dyDescent="0.25">
      <c r="A1" s="11" t="s">
        <v>335</v>
      </c>
      <c r="B1" s="8" t="s">
        <v>0</v>
      </c>
      <c r="C1" s="9" t="s">
        <v>1</v>
      </c>
      <c r="D1" s="9" t="s">
        <v>336</v>
      </c>
      <c r="E1" s="9" t="s">
        <v>2</v>
      </c>
      <c r="F1" s="9" t="s">
        <v>340</v>
      </c>
      <c r="G1" s="10" t="s">
        <v>3</v>
      </c>
      <c r="H1" s="9" t="s">
        <v>4</v>
      </c>
      <c r="I1" s="8" t="s">
        <v>5</v>
      </c>
      <c r="J1" s="8" t="s">
        <v>448</v>
      </c>
    </row>
    <row r="2" spans="1:12" s="6" customFormat="1" ht="45" x14ac:dyDescent="0.25">
      <c r="A2" s="12">
        <v>44256</v>
      </c>
      <c r="B2" s="1" t="s">
        <v>437</v>
      </c>
      <c r="C2" s="3" t="s">
        <v>453</v>
      </c>
      <c r="D2" s="3" t="s">
        <v>337</v>
      </c>
      <c r="E2" s="3" t="s">
        <v>438</v>
      </c>
      <c r="F2" s="3" t="s">
        <v>27</v>
      </c>
      <c r="G2" s="4">
        <v>44306</v>
      </c>
      <c r="H2" s="3" t="s">
        <v>439</v>
      </c>
      <c r="I2" s="2" t="s">
        <v>8</v>
      </c>
      <c r="J2" s="18" t="s">
        <v>449</v>
      </c>
    </row>
    <row r="3" spans="1:12" s="6" customFormat="1" ht="30" hidden="1" x14ac:dyDescent="0.25">
      <c r="A3" s="12">
        <v>44256</v>
      </c>
      <c r="B3" s="1" t="s">
        <v>434</v>
      </c>
      <c r="C3" s="3" t="s">
        <v>435</v>
      </c>
      <c r="D3" s="3" t="s">
        <v>337</v>
      </c>
      <c r="E3" s="3" t="s">
        <v>34</v>
      </c>
      <c r="F3" s="3" t="s">
        <v>7</v>
      </c>
      <c r="G3" s="4">
        <v>44286</v>
      </c>
      <c r="H3" s="3" t="s">
        <v>436</v>
      </c>
      <c r="I3" s="2" t="s">
        <v>65</v>
      </c>
      <c r="J3" s="18" t="s">
        <v>449</v>
      </c>
    </row>
    <row r="4" spans="1:12" s="6" customFormat="1" ht="30" x14ac:dyDescent="0.25">
      <c r="A4" s="12">
        <v>44256</v>
      </c>
      <c r="B4" s="1" t="s">
        <v>431</v>
      </c>
      <c r="C4" s="3" t="s">
        <v>433</v>
      </c>
      <c r="D4" s="3" t="s">
        <v>22</v>
      </c>
      <c r="E4" s="3" t="s">
        <v>344</v>
      </c>
      <c r="F4" s="3" t="s">
        <v>27</v>
      </c>
      <c r="G4" s="4">
        <v>44299</v>
      </c>
      <c r="H4" s="3" t="s">
        <v>462</v>
      </c>
      <c r="I4" s="2" t="s">
        <v>8</v>
      </c>
      <c r="J4" s="18" t="s">
        <v>450</v>
      </c>
      <c r="L4" s="7"/>
    </row>
    <row r="5" spans="1:12" s="6" customFormat="1" ht="30" hidden="1" x14ac:dyDescent="0.25">
      <c r="A5" s="12">
        <v>44256</v>
      </c>
      <c r="B5" s="1" t="s">
        <v>430</v>
      </c>
      <c r="C5" s="3" t="s">
        <v>432</v>
      </c>
      <c r="D5" s="3" t="s">
        <v>21</v>
      </c>
      <c r="E5" s="3" t="s">
        <v>27</v>
      </c>
      <c r="F5" s="3"/>
      <c r="G5" s="4">
        <v>44285</v>
      </c>
      <c r="H5" s="3" t="s">
        <v>464</v>
      </c>
      <c r="I5" s="2" t="s">
        <v>65</v>
      </c>
      <c r="J5" s="18" t="s">
        <v>450</v>
      </c>
    </row>
    <row r="6" spans="1:12" s="6" customFormat="1" ht="60" hidden="1" x14ac:dyDescent="0.25">
      <c r="A6" s="12">
        <v>44256</v>
      </c>
      <c r="B6" s="1" t="s">
        <v>429</v>
      </c>
      <c r="C6" s="3" t="s">
        <v>444</v>
      </c>
      <c r="D6" s="3" t="s">
        <v>21</v>
      </c>
      <c r="E6" s="3" t="s">
        <v>79</v>
      </c>
      <c r="F6" s="3"/>
      <c r="G6" s="4">
        <v>44298</v>
      </c>
      <c r="H6" s="3" t="s">
        <v>463</v>
      </c>
      <c r="I6" s="2" t="s">
        <v>65</v>
      </c>
      <c r="J6" s="18" t="s">
        <v>449</v>
      </c>
    </row>
    <row r="7" spans="1:12" s="6" customFormat="1" ht="75" x14ac:dyDescent="0.25">
      <c r="A7" s="12">
        <v>44256</v>
      </c>
      <c r="B7" s="1" t="s">
        <v>427</v>
      </c>
      <c r="C7" s="3" t="s">
        <v>428</v>
      </c>
      <c r="D7" s="3" t="s">
        <v>21</v>
      </c>
      <c r="E7" s="3" t="s">
        <v>7</v>
      </c>
      <c r="F7" s="3" t="s">
        <v>27</v>
      </c>
      <c r="G7" s="4">
        <v>44295</v>
      </c>
      <c r="H7" s="3" t="s">
        <v>445</v>
      </c>
      <c r="I7" s="2" t="s">
        <v>8</v>
      </c>
      <c r="J7" s="18" t="s">
        <v>449</v>
      </c>
    </row>
    <row r="8" spans="1:12" s="6" customFormat="1" ht="60" x14ac:dyDescent="0.25">
      <c r="A8" s="12">
        <v>44256</v>
      </c>
      <c r="B8" s="1" t="s">
        <v>425</v>
      </c>
      <c r="C8" s="3" t="s">
        <v>426</v>
      </c>
      <c r="D8" s="3" t="s">
        <v>337</v>
      </c>
      <c r="E8" s="3" t="s">
        <v>438</v>
      </c>
      <c r="F8" s="3" t="s">
        <v>7</v>
      </c>
      <c r="G8" s="4">
        <v>44306</v>
      </c>
      <c r="H8" s="3" t="s">
        <v>18</v>
      </c>
      <c r="I8" s="2" t="s">
        <v>8</v>
      </c>
      <c r="J8" s="18" t="s">
        <v>449</v>
      </c>
    </row>
    <row r="9" spans="1:12" s="6" customFormat="1" ht="30" hidden="1" x14ac:dyDescent="0.25">
      <c r="A9" s="12">
        <v>44256</v>
      </c>
      <c r="B9" s="1" t="s">
        <v>422</v>
      </c>
      <c r="C9" s="3" t="s">
        <v>424</v>
      </c>
      <c r="D9" s="3" t="s">
        <v>21</v>
      </c>
      <c r="E9" s="3" t="s">
        <v>7</v>
      </c>
      <c r="F9" s="3"/>
      <c r="G9" s="4">
        <v>44286</v>
      </c>
      <c r="H9" s="3" t="s">
        <v>454</v>
      </c>
      <c r="I9" s="2" t="s">
        <v>65</v>
      </c>
      <c r="J9" s="18" t="s">
        <v>449</v>
      </c>
    </row>
    <row r="10" spans="1:12" s="6" customFormat="1" ht="45" x14ac:dyDescent="0.25">
      <c r="A10" s="12">
        <v>44256</v>
      </c>
      <c r="B10" s="1" t="s">
        <v>420</v>
      </c>
      <c r="C10" s="3" t="s">
        <v>421</v>
      </c>
      <c r="D10" s="3" t="s">
        <v>21</v>
      </c>
      <c r="E10" s="3" t="s">
        <v>27</v>
      </c>
      <c r="F10" s="3"/>
      <c r="G10" s="4">
        <v>44334</v>
      </c>
      <c r="H10" s="3" t="s">
        <v>18</v>
      </c>
      <c r="I10" s="2" t="s">
        <v>8</v>
      </c>
      <c r="J10" s="18" t="s">
        <v>449</v>
      </c>
    </row>
    <row r="11" spans="1:12" s="6" customFormat="1" ht="45" x14ac:dyDescent="0.25">
      <c r="A11" s="12">
        <v>44256</v>
      </c>
      <c r="B11" s="1" t="s">
        <v>418</v>
      </c>
      <c r="C11" s="3" t="s">
        <v>419</v>
      </c>
      <c r="D11" s="3" t="s">
        <v>21</v>
      </c>
      <c r="E11" s="3" t="s">
        <v>27</v>
      </c>
      <c r="F11" s="3"/>
      <c r="G11" s="4">
        <v>44287</v>
      </c>
      <c r="H11" s="3" t="s">
        <v>441</v>
      </c>
      <c r="I11" s="2" t="s">
        <v>8</v>
      </c>
      <c r="J11" s="18" t="s">
        <v>449</v>
      </c>
    </row>
    <row r="12" spans="1:12" s="6" customFormat="1" ht="45" hidden="1" x14ac:dyDescent="0.25">
      <c r="A12" s="12">
        <v>44256</v>
      </c>
      <c r="B12" s="1" t="s">
        <v>415</v>
      </c>
      <c r="C12" s="3" t="s">
        <v>417</v>
      </c>
      <c r="D12" s="3" t="s">
        <v>21</v>
      </c>
      <c r="E12" s="3" t="s">
        <v>149</v>
      </c>
      <c r="F12" s="3"/>
      <c r="G12" s="4">
        <v>44295</v>
      </c>
      <c r="H12" s="3" t="s">
        <v>455</v>
      </c>
      <c r="I12" s="2" t="s">
        <v>65</v>
      </c>
      <c r="J12" s="18" t="s">
        <v>450</v>
      </c>
    </row>
    <row r="13" spans="1:12" s="13" customFormat="1" ht="60" x14ac:dyDescent="0.25">
      <c r="A13" s="14">
        <v>44228</v>
      </c>
      <c r="B13" s="5" t="s">
        <v>6</v>
      </c>
      <c r="C13" s="15" t="s">
        <v>339</v>
      </c>
      <c r="D13" s="15" t="s">
        <v>337</v>
      </c>
      <c r="E13" s="15" t="s">
        <v>438</v>
      </c>
      <c r="F13" s="3" t="s">
        <v>7</v>
      </c>
      <c r="G13" s="16">
        <v>44306</v>
      </c>
      <c r="H13" s="15" t="s">
        <v>456</v>
      </c>
      <c r="I13" s="13" t="s">
        <v>8</v>
      </c>
      <c r="J13" s="17" t="s">
        <v>449</v>
      </c>
    </row>
    <row r="14" spans="1:12" ht="45" hidden="1" x14ac:dyDescent="0.25">
      <c r="A14" s="12">
        <v>44228</v>
      </c>
      <c r="B14" s="1" t="s">
        <v>9</v>
      </c>
      <c r="C14" s="3" t="s">
        <v>10</v>
      </c>
      <c r="D14" s="3" t="s">
        <v>21</v>
      </c>
      <c r="E14" s="3" t="s">
        <v>7</v>
      </c>
      <c r="G14" s="4">
        <v>44271</v>
      </c>
      <c r="H14" s="3" t="s">
        <v>346</v>
      </c>
      <c r="I14" s="2" t="s">
        <v>65</v>
      </c>
      <c r="J14" s="18" t="s">
        <v>449</v>
      </c>
    </row>
    <row r="15" spans="1:12" ht="45" hidden="1" x14ac:dyDescent="0.25">
      <c r="A15" s="12">
        <v>44228</v>
      </c>
      <c r="B15" s="1" t="s">
        <v>62</v>
      </c>
      <c r="C15" s="3" t="s">
        <v>63</v>
      </c>
      <c r="D15" s="3" t="s">
        <v>21</v>
      </c>
      <c r="E15" s="3" t="s">
        <v>27</v>
      </c>
      <c r="G15" s="4">
        <v>44271</v>
      </c>
      <c r="H15" s="3" t="s">
        <v>64</v>
      </c>
      <c r="I15" s="2" t="s">
        <v>65</v>
      </c>
      <c r="J15" s="18" t="s">
        <v>449</v>
      </c>
    </row>
    <row r="16" spans="1:12" s="13" customFormat="1" ht="45" x14ac:dyDescent="0.25">
      <c r="A16" s="14">
        <v>44228</v>
      </c>
      <c r="B16" s="5" t="s">
        <v>11</v>
      </c>
      <c r="C16" s="15" t="s">
        <v>12</v>
      </c>
      <c r="D16" s="15" t="s">
        <v>22</v>
      </c>
      <c r="E16" s="15" t="s">
        <v>344</v>
      </c>
      <c r="F16" s="15" t="s">
        <v>438</v>
      </c>
      <c r="G16" s="16">
        <v>44294</v>
      </c>
      <c r="H16" s="15" t="s">
        <v>447</v>
      </c>
      <c r="I16" s="13" t="s">
        <v>8</v>
      </c>
      <c r="J16" s="17" t="s">
        <v>449</v>
      </c>
    </row>
    <row r="17" spans="1:10" ht="45" x14ac:dyDescent="0.25">
      <c r="A17" s="12">
        <v>44228</v>
      </c>
      <c r="B17" s="1" t="s">
        <v>13</v>
      </c>
      <c r="C17" s="3" t="s">
        <v>14</v>
      </c>
      <c r="D17" s="3" t="s">
        <v>21</v>
      </c>
      <c r="E17" s="3" t="s">
        <v>7</v>
      </c>
      <c r="F17" s="3" t="s">
        <v>136</v>
      </c>
      <c r="G17" s="4">
        <v>44306</v>
      </c>
      <c r="H17" s="3" t="s">
        <v>442</v>
      </c>
      <c r="I17" s="2" t="s">
        <v>8</v>
      </c>
      <c r="J17" s="18" t="s">
        <v>449</v>
      </c>
    </row>
    <row r="18" spans="1:10" ht="45" x14ac:dyDescent="0.25">
      <c r="A18" s="12">
        <v>44228</v>
      </c>
      <c r="B18" s="1" t="s">
        <v>15</v>
      </c>
      <c r="C18" s="3" t="s">
        <v>16</v>
      </c>
      <c r="D18" s="3" t="s">
        <v>22</v>
      </c>
      <c r="E18" s="3" t="s">
        <v>17</v>
      </c>
      <c r="F18" s="3" t="s">
        <v>7</v>
      </c>
      <c r="G18" s="4">
        <v>44306</v>
      </c>
      <c r="H18" s="3" t="s">
        <v>460</v>
      </c>
      <c r="I18" s="2" t="s">
        <v>8</v>
      </c>
      <c r="J18" s="18" t="s">
        <v>449</v>
      </c>
    </row>
    <row r="19" spans="1:10" ht="45" hidden="1" x14ac:dyDescent="0.25">
      <c r="A19" s="12">
        <v>44228</v>
      </c>
      <c r="B19" s="1" t="s">
        <v>19</v>
      </c>
      <c r="C19" s="3" t="s">
        <v>20</v>
      </c>
      <c r="D19" s="3" t="s">
        <v>21</v>
      </c>
      <c r="E19" s="3" t="s">
        <v>7</v>
      </c>
      <c r="G19" s="4">
        <v>44271</v>
      </c>
      <c r="H19" s="3" t="s">
        <v>347</v>
      </c>
      <c r="I19" s="2" t="s">
        <v>65</v>
      </c>
      <c r="J19" s="18" t="s">
        <v>449</v>
      </c>
    </row>
    <row r="20" spans="1:10" ht="45" hidden="1" x14ac:dyDescent="0.25">
      <c r="A20" s="12">
        <v>44228</v>
      </c>
      <c r="B20" s="1" t="s">
        <v>66</v>
      </c>
      <c r="C20" s="3" t="s">
        <v>67</v>
      </c>
      <c r="D20" s="3" t="s">
        <v>21</v>
      </c>
      <c r="E20" s="3" t="s">
        <v>149</v>
      </c>
      <c r="F20" s="3" t="s">
        <v>7</v>
      </c>
      <c r="G20" s="4">
        <v>44271</v>
      </c>
      <c r="H20" s="3" t="s">
        <v>348</v>
      </c>
      <c r="I20" s="2" t="s">
        <v>65</v>
      </c>
      <c r="J20" s="18" t="s">
        <v>449</v>
      </c>
    </row>
    <row r="21" spans="1:10" ht="45" x14ac:dyDescent="0.25">
      <c r="A21" s="12">
        <v>44228</v>
      </c>
      <c r="B21" s="1" t="s">
        <v>24</v>
      </c>
      <c r="C21" s="3" t="s">
        <v>23</v>
      </c>
      <c r="D21" s="3" t="s">
        <v>21</v>
      </c>
      <c r="E21" s="3" t="s">
        <v>7</v>
      </c>
      <c r="G21" s="4">
        <v>44306</v>
      </c>
      <c r="H21" s="3" t="s">
        <v>443</v>
      </c>
      <c r="I21" s="2" t="s">
        <v>8</v>
      </c>
      <c r="J21" s="18" t="s">
        <v>449</v>
      </c>
    </row>
    <row r="22" spans="1:10" ht="45" hidden="1" x14ac:dyDescent="0.25">
      <c r="A22" s="12">
        <v>44228</v>
      </c>
      <c r="B22" s="1" t="s">
        <v>25</v>
      </c>
      <c r="C22" s="3" t="s">
        <v>26</v>
      </c>
      <c r="D22" s="3" t="s">
        <v>21</v>
      </c>
      <c r="E22" s="3" t="s">
        <v>27</v>
      </c>
      <c r="G22" s="4">
        <v>44306</v>
      </c>
      <c r="H22" s="3" t="s">
        <v>349</v>
      </c>
      <c r="I22" s="2" t="s">
        <v>65</v>
      </c>
      <c r="J22" s="18" t="s">
        <v>449</v>
      </c>
    </row>
    <row r="23" spans="1:10" ht="45" hidden="1" x14ac:dyDescent="0.25">
      <c r="A23" s="12">
        <v>44228</v>
      </c>
      <c r="B23" s="1" t="s">
        <v>28</v>
      </c>
      <c r="C23" s="3" t="s">
        <v>29</v>
      </c>
      <c r="D23" s="3" t="s">
        <v>21</v>
      </c>
      <c r="E23" s="3" t="s">
        <v>7</v>
      </c>
      <c r="G23" s="4">
        <v>44271</v>
      </c>
      <c r="H23" s="3" t="s">
        <v>349</v>
      </c>
      <c r="I23" s="2" t="s">
        <v>65</v>
      </c>
      <c r="J23" s="18" t="s">
        <v>449</v>
      </c>
    </row>
    <row r="24" spans="1:10" ht="75" x14ac:dyDescent="0.25">
      <c r="A24" s="12">
        <v>44228</v>
      </c>
      <c r="B24" s="1" t="s">
        <v>30</v>
      </c>
      <c r="C24" s="3" t="s">
        <v>31</v>
      </c>
      <c r="D24" s="3" t="s">
        <v>21</v>
      </c>
      <c r="E24" s="3" t="s">
        <v>27</v>
      </c>
      <c r="F24" s="3" t="s">
        <v>7</v>
      </c>
      <c r="G24" s="4">
        <v>44295</v>
      </c>
      <c r="H24" s="3" t="s">
        <v>459</v>
      </c>
      <c r="I24" s="2" t="s">
        <v>8</v>
      </c>
      <c r="J24" s="18" t="s">
        <v>449</v>
      </c>
    </row>
    <row r="25" spans="1:10" ht="45" hidden="1" x14ac:dyDescent="0.25">
      <c r="A25" s="12">
        <v>44228</v>
      </c>
      <c r="B25" s="1" t="s">
        <v>68</v>
      </c>
      <c r="C25" s="3" t="s">
        <v>69</v>
      </c>
      <c r="D25" s="3" t="s">
        <v>21</v>
      </c>
      <c r="E25" s="3" t="s">
        <v>7</v>
      </c>
      <c r="F25" s="3" t="s">
        <v>341</v>
      </c>
      <c r="G25" s="4">
        <v>44271</v>
      </c>
      <c r="H25" s="3" t="s">
        <v>350</v>
      </c>
      <c r="I25" s="2" t="s">
        <v>65</v>
      </c>
      <c r="J25" s="18" t="s">
        <v>449</v>
      </c>
    </row>
    <row r="26" spans="1:10" ht="45" hidden="1" x14ac:dyDescent="0.25">
      <c r="A26" s="12">
        <v>44228</v>
      </c>
      <c r="B26" s="1" t="s">
        <v>70</v>
      </c>
      <c r="C26" s="3" t="s">
        <v>71</v>
      </c>
      <c r="D26" s="3" t="s">
        <v>21</v>
      </c>
      <c r="E26" s="3" t="s">
        <v>149</v>
      </c>
      <c r="F26" s="3" t="s">
        <v>7</v>
      </c>
      <c r="G26" s="4">
        <v>44271</v>
      </c>
      <c r="H26" s="3" t="s">
        <v>348</v>
      </c>
      <c r="I26" s="2" t="s">
        <v>65</v>
      </c>
      <c r="J26" s="18" t="s">
        <v>449</v>
      </c>
    </row>
    <row r="27" spans="1:10" s="13" customFormat="1" ht="60" x14ac:dyDescent="0.25">
      <c r="A27" s="14">
        <v>44228</v>
      </c>
      <c r="B27" s="5" t="s">
        <v>32</v>
      </c>
      <c r="C27" s="15" t="s">
        <v>33</v>
      </c>
      <c r="D27" s="15" t="s">
        <v>337</v>
      </c>
      <c r="E27" s="15" t="s">
        <v>438</v>
      </c>
      <c r="F27" s="3" t="s">
        <v>7</v>
      </c>
      <c r="G27" s="16">
        <v>44306</v>
      </c>
      <c r="H27" s="15" t="s">
        <v>423</v>
      </c>
      <c r="I27" s="13" t="s">
        <v>8</v>
      </c>
      <c r="J27" s="17" t="s">
        <v>449</v>
      </c>
    </row>
    <row r="28" spans="1:10" ht="30" x14ac:dyDescent="0.25">
      <c r="A28" s="12">
        <v>44228</v>
      </c>
      <c r="B28" s="1" t="s">
        <v>35</v>
      </c>
      <c r="C28" s="3" t="s">
        <v>36</v>
      </c>
      <c r="D28" s="3" t="s">
        <v>21</v>
      </c>
      <c r="E28" s="3" t="s">
        <v>27</v>
      </c>
      <c r="G28" s="4">
        <v>44334</v>
      </c>
      <c r="H28" s="3" t="s">
        <v>351</v>
      </c>
      <c r="I28" s="2" t="s">
        <v>8</v>
      </c>
      <c r="J28" s="18" t="s">
        <v>449</v>
      </c>
    </row>
    <row r="29" spans="1:10" ht="30" x14ac:dyDescent="0.25">
      <c r="A29" s="12">
        <v>44228</v>
      </c>
      <c r="B29" s="1" t="s">
        <v>37</v>
      </c>
      <c r="C29" s="3" t="s">
        <v>38</v>
      </c>
      <c r="D29" s="3" t="s">
        <v>21</v>
      </c>
      <c r="E29" s="3" t="s">
        <v>7</v>
      </c>
      <c r="G29" s="4">
        <v>44425</v>
      </c>
      <c r="H29" s="3" t="s">
        <v>352</v>
      </c>
      <c r="I29" s="2" t="s">
        <v>8</v>
      </c>
      <c r="J29" s="18" t="s">
        <v>449</v>
      </c>
    </row>
    <row r="30" spans="1:10" ht="45" x14ac:dyDescent="0.25">
      <c r="A30" s="12">
        <v>44228</v>
      </c>
      <c r="B30" s="1" t="s">
        <v>39</v>
      </c>
      <c r="C30" s="3" t="s">
        <v>40</v>
      </c>
      <c r="D30" s="3" t="s">
        <v>21</v>
      </c>
      <c r="E30" s="3" t="s">
        <v>27</v>
      </c>
      <c r="G30" s="4">
        <v>44334</v>
      </c>
      <c r="H30" s="3" t="s">
        <v>461</v>
      </c>
      <c r="I30" s="2" t="s">
        <v>8</v>
      </c>
      <c r="J30" s="18" t="s">
        <v>449</v>
      </c>
    </row>
    <row r="31" spans="1:10" ht="75" x14ac:dyDescent="0.25">
      <c r="A31" s="12">
        <v>44228</v>
      </c>
      <c r="B31" s="1" t="s">
        <v>41</v>
      </c>
      <c r="C31" s="3" t="s">
        <v>42</v>
      </c>
      <c r="D31" s="3" t="s">
        <v>21</v>
      </c>
      <c r="E31" s="3" t="s">
        <v>27</v>
      </c>
      <c r="G31" s="4">
        <v>44362</v>
      </c>
      <c r="H31" s="3" t="s">
        <v>353</v>
      </c>
      <c r="I31" s="2" t="s">
        <v>8</v>
      </c>
      <c r="J31" s="18" t="s">
        <v>449</v>
      </c>
    </row>
    <row r="32" spans="1:10" ht="60" hidden="1" x14ac:dyDescent="0.25">
      <c r="A32" s="12">
        <v>44197</v>
      </c>
      <c r="B32" s="1" t="s">
        <v>72</v>
      </c>
      <c r="C32" s="3" t="s">
        <v>73</v>
      </c>
      <c r="D32" s="3" t="s">
        <v>337</v>
      </c>
      <c r="E32" s="3" t="s">
        <v>34</v>
      </c>
      <c r="G32" s="4">
        <v>44243</v>
      </c>
      <c r="H32" s="3" t="s">
        <v>74</v>
      </c>
      <c r="I32" s="2" t="s">
        <v>65</v>
      </c>
      <c r="J32" s="18" t="s">
        <v>449</v>
      </c>
    </row>
    <row r="33" spans="1:10" ht="45" hidden="1" x14ac:dyDescent="0.25">
      <c r="A33" s="12">
        <v>44197</v>
      </c>
      <c r="B33" s="1" t="s">
        <v>43</v>
      </c>
      <c r="C33" s="3" t="s">
        <v>44</v>
      </c>
      <c r="D33" s="3" t="s">
        <v>22</v>
      </c>
      <c r="E33" s="3" t="s">
        <v>344</v>
      </c>
      <c r="G33" s="4">
        <v>44243</v>
      </c>
      <c r="H33" s="3" t="s">
        <v>354</v>
      </c>
      <c r="I33" s="2" t="s">
        <v>65</v>
      </c>
      <c r="J33" s="18" t="s">
        <v>450</v>
      </c>
    </row>
    <row r="34" spans="1:10" ht="60" hidden="1" x14ac:dyDescent="0.25">
      <c r="A34" s="12">
        <v>44197</v>
      </c>
      <c r="B34" s="1" t="s">
        <v>45</v>
      </c>
      <c r="C34" s="3" t="s">
        <v>46</v>
      </c>
      <c r="D34" s="3" t="s">
        <v>21</v>
      </c>
      <c r="E34" s="3" t="s">
        <v>7</v>
      </c>
      <c r="G34" s="4">
        <v>44243</v>
      </c>
      <c r="H34" s="3" t="s">
        <v>355</v>
      </c>
      <c r="I34" s="2" t="s">
        <v>65</v>
      </c>
      <c r="J34" s="18" t="s">
        <v>450</v>
      </c>
    </row>
    <row r="35" spans="1:10" ht="45" hidden="1" x14ac:dyDescent="0.25">
      <c r="A35" s="12">
        <v>44197</v>
      </c>
      <c r="B35" s="1" t="s">
        <v>76</v>
      </c>
      <c r="C35" s="3" t="s">
        <v>75</v>
      </c>
      <c r="D35" s="3" t="s">
        <v>21</v>
      </c>
      <c r="E35" s="3" t="s">
        <v>27</v>
      </c>
      <c r="G35" s="4">
        <v>44271</v>
      </c>
      <c r="H35" s="3" t="s">
        <v>361</v>
      </c>
      <c r="I35" s="2" t="s">
        <v>65</v>
      </c>
      <c r="J35" s="18" t="s">
        <v>450</v>
      </c>
    </row>
    <row r="36" spans="1:10" ht="75" x14ac:dyDescent="0.25">
      <c r="A36" s="12">
        <v>44197</v>
      </c>
      <c r="B36" s="1" t="s">
        <v>47</v>
      </c>
      <c r="C36" s="3" t="s">
        <v>48</v>
      </c>
      <c r="D36" s="3" t="s">
        <v>21</v>
      </c>
      <c r="E36" s="3" t="s">
        <v>27</v>
      </c>
      <c r="G36" s="4">
        <v>44306</v>
      </c>
      <c r="H36" s="3" t="s">
        <v>457</v>
      </c>
      <c r="I36" s="2" t="s">
        <v>8</v>
      </c>
      <c r="J36" s="18" t="s">
        <v>450</v>
      </c>
    </row>
    <row r="37" spans="1:10" ht="45" hidden="1" x14ac:dyDescent="0.25">
      <c r="A37" s="12">
        <v>44166</v>
      </c>
      <c r="B37" s="1" t="s">
        <v>77</v>
      </c>
      <c r="C37" s="3" t="s">
        <v>78</v>
      </c>
      <c r="D37" s="3" t="s">
        <v>21</v>
      </c>
      <c r="E37" s="3" t="s">
        <v>79</v>
      </c>
      <c r="G37" s="4">
        <v>44207</v>
      </c>
      <c r="H37" s="3" t="s">
        <v>80</v>
      </c>
      <c r="I37" s="2" t="s">
        <v>65</v>
      </c>
      <c r="J37" s="18" t="s">
        <v>451</v>
      </c>
    </row>
    <row r="38" spans="1:10" s="13" customFormat="1" ht="30" x14ac:dyDescent="0.25">
      <c r="A38" s="14">
        <v>44166</v>
      </c>
      <c r="B38" s="5" t="s">
        <v>49</v>
      </c>
      <c r="C38" s="15" t="s">
        <v>50</v>
      </c>
      <c r="D38" s="15" t="s">
        <v>337</v>
      </c>
      <c r="E38" s="15" t="s">
        <v>438</v>
      </c>
      <c r="F38" s="3" t="s">
        <v>7</v>
      </c>
      <c r="G38" s="16">
        <v>44306</v>
      </c>
      <c r="H38" s="15" t="s">
        <v>356</v>
      </c>
      <c r="I38" s="13" t="s">
        <v>8</v>
      </c>
      <c r="J38" s="17" t="s">
        <v>449</v>
      </c>
    </row>
    <row r="39" spans="1:10" s="13" customFormat="1" ht="105" hidden="1" x14ac:dyDescent="0.25">
      <c r="A39" s="14">
        <v>44166</v>
      </c>
      <c r="B39" s="5" t="s">
        <v>81</v>
      </c>
      <c r="C39" s="15" t="s">
        <v>342</v>
      </c>
      <c r="D39" s="15" t="s">
        <v>337</v>
      </c>
      <c r="E39" s="15" t="s">
        <v>34</v>
      </c>
      <c r="F39" s="15" t="s">
        <v>79</v>
      </c>
      <c r="G39" s="16">
        <v>44207</v>
      </c>
      <c r="H39" s="15" t="s">
        <v>360</v>
      </c>
      <c r="I39" s="13" t="s">
        <v>65</v>
      </c>
      <c r="J39" s="17" t="s">
        <v>449</v>
      </c>
    </row>
    <row r="40" spans="1:10" s="13" customFormat="1" ht="90" hidden="1" x14ac:dyDescent="0.25">
      <c r="A40" s="14">
        <v>44166</v>
      </c>
      <c r="B40" s="5" t="s">
        <v>82</v>
      </c>
      <c r="C40" s="15" t="s">
        <v>83</v>
      </c>
      <c r="D40" s="15" t="s">
        <v>21</v>
      </c>
      <c r="E40" s="3" t="s">
        <v>7</v>
      </c>
      <c r="F40" s="15" t="s">
        <v>34</v>
      </c>
      <c r="G40" s="16">
        <v>44243</v>
      </c>
      <c r="H40" s="15" t="s">
        <v>84</v>
      </c>
      <c r="I40" s="13" t="s">
        <v>65</v>
      </c>
      <c r="J40" s="17" t="s">
        <v>449</v>
      </c>
    </row>
    <row r="41" spans="1:10" ht="45" hidden="1" x14ac:dyDescent="0.25">
      <c r="A41" s="12">
        <v>44166</v>
      </c>
      <c r="B41" s="1" t="s">
        <v>85</v>
      </c>
      <c r="C41" s="3" t="s">
        <v>86</v>
      </c>
      <c r="D41" s="3" t="s">
        <v>21</v>
      </c>
      <c r="E41" s="3" t="s">
        <v>27</v>
      </c>
      <c r="G41" s="4">
        <v>44207</v>
      </c>
      <c r="H41" s="3" t="s">
        <v>87</v>
      </c>
      <c r="I41" s="2" t="s">
        <v>65</v>
      </c>
      <c r="J41" s="18" t="s">
        <v>450</v>
      </c>
    </row>
    <row r="42" spans="1:10" ht="45" x14ac:dyDescent="0.25">
      <c r="A42" s="12">
        <v>44166</v>
      </c>
      <c r="B42" s="1" t="s">
        <v>51</v>
      </c>
      <c r="C42" s="3" t="s">
        <v>52</v>
      </c>
      <c r="D42" s="3" t="s">
        <v>21</v>
      </c>
      <c r="E42" s="3" t="s">
        <v>7</v>
      </c>
      <c r="G42" s="4">
        <v>44306</v>
      </c>
      <c r="H42" s="3" t="s">
        <v>446</v>
      </c>
      <c r="I42" s="2" t="s">
        <v>8</v>
      </c>
      <c r="J42" s="18" t="s">
        <v>450</v>
      </c>
    </row>
    <row r="43" spans="1:10" ht="30" hidden="1" x14ac:dyDescent="0.25">
      <c r="A43" s="12">
        <v>44166</v>
      </c>
      <c r="B43" s="1" t="s">
        <v>88</v>
      </c>
      <c r="C43" s="3" t="s">
        <v>89</v>
      </c>
      <c r="D43" s="3" t="s">
        <v>21</v>
      </c>
      <c r="E43" s="3" t="s">
        <v>7</v>
      </c>
      <c r="G43" s="4">
        <v>44207</v>
      </c>
      <c r="H43" s="3" t="s">
        <v>359</v>
      </c>
      <c r="I43" s="2" t="s">
        <v>65</v>
      </c>
      <c r="J43" s="18" t="s">
        <v>450</v>
      </c>
    </row>
    <row r="44" spans="1:10" ht="60" hidden="1" x14ac:dyDescent="0.25">
      <c r="A44" s="12">
        <v>44166</v>
      </c>
      <c r="B44" s="1" t="s">
        <v>90</v>
      </c>
      <c r="C44" s="3" t="s">
        <v>91</v>
      </c>
      <c r="D44" s="3" t="s">
        <v>21</v>
      </c>
      <c r="E44" s="3" t="s">
        <v>27</v>
      </c>
      <c r="G44" s="4">
        <v>44195</v>
      </c>
      <c r="H44" s="3" t="s">
        <v>358</v>
      </c>
      <c r="I44" s="2" t="s">
        <v>65</v>
      </c>
      <c r="J44" s="18" t="s">
        <v>450</v>
      </c>
    </row>
    <row r="45" spans="1:10" ht="45" hidden="1" x14ac:dyDescent="0.25">
      <c r="A45" s="12">
        <v>44166</v>
      </c>
      <c r="B45" s="1" t="s">
        <v>92</v>
      </c>
      <c r="C45" s="3" t="s">
        <v>93</v>
      </c>
      <c r="D45" s="3" t="s">
        <v>21</v>
      </c>
      <c r="E45" s="3" t="s">
        <v>27</v>
      </c>
      <c r="G45" s="4">
        <v>44207</v>
      </c>
      <c r="H45" s="3" t="s">
        <v>357</v>
      </c>
      <c r="I45" s="2" t="s">
        <v>65</v>
      </c>
      <c r="J45" s="18" t="s">
        <v>450</v>
      </c>
    </row>
    <row r="46" spans="1:10" ht="75" hidden="1" x14ac:dyDescent="0.25">
      <c r="A46" s="12">
        <v>44166</v>
      </c>
      <c r="B46" s="1" t="s">
        <v>94</v>
      </c>
      <c r="C46" s="3" t="s">
        <v>95</v>
      </c>
      <c r="D46" s="3" t="s">
        <v>21</v>
      </c>
      <c r="E46" s="3" t="s">
        <v>79</v>
      </c>
      <c r="F46" s="3" t="s">
        <v>34</v>
      </c>
      <c r="G46" s="4">
        <v>44207</v>
      </c>
      <c r="H46" s="3" t="s">
        <v>96</v>
      </c>
      <c r="I46" s="2" t="s">
        <v>65</v>
      </c>
      <c r="J46" s="18" t="s">
        <v>450</v>
      </c>
    </row>
    <row r="47" spans="1:10" ht="30" hidden="1" x14ac:dyDescent="0.25">
      <c r="A47" s="12">
        <v>44166</v>
      </c>
      <c r="B47" s="1" t="s">
        <v>97</v>
      </c>
      <c r="C47" s="3" t="s">
        <v>98</v>
      </c>
      <c r="D47" s="3" t="s">
        <v>21</v>
      </c>
      <c r="E47" s="3" t="s">
        <v>7</v>
      </c>
      <c r="G47" s="4">
        <v>44207</v>
      </c>
      <c r="H47" s="3" t="s">
        <v>362</v>
      </c>
      <c r="I47" s="2" t="s">
        <v>65</v>
      </c>
      <c r="J47" s="18" t="s">
        <v>450</v>
      </c>
    </row>
    <row r="48" spans="1:10" ht="30" hidden="1" x14ac:dyDescent="0.25">
      <c r="A48" s="12">
        <v>44166</v>
      </c>
      <c r="B48" s="1" t="s">
        <v>99</v>
      </c>
      <c r="C48" s="3" t="s">
        <v>100</v>
      </c>
      <c r="D48" s="3" t="s">
        <v>21</v>
      </c>
      <c r="E48" s="3" t="s">
        <v>7</v>
      </c>
      <c r="G48" s="4">
        <v>44181</v>
      </c>
      <c r="H48" s="3" t="s">
        <v>363</v>
      </c>
      <c r="I48" s="2" t="s">
        <v>65</v>
      </c>
      <c r="J48" s="18" t="s">
        <v>449</v>
      </c>
    </row>
    <row r="49" spans="1:10" ht="30" hidden="1" x14ac:dyDescent="0.25">
      <c r="A49" s="12">
        <v>44136</v>
      </c>
      <c r="B49" s="1" t="s">
        <v>101</v>
      </c>
      <c r="C49" s="3" t="s">
        <v>102</v>
      </c>
      <c r="D49" s="3" t="s">
        <v>21</v>
      </c>
      <c r="E49" s="3" t="s">
        <v>79</v>
      </c>
      <c r="F49" s="3" t="s">
        <v>34</v>
      </c>
      <c r="G49" s="4">
        <v>44172</v>
      </c>
      <c r="H49" s="3" t="s">
        <v>103</v>
      </c>
      <c r="I49" s="2" t="s">
        <v>65</v>
      </c>
      <c r="J49" s="18" t="s">
        <v>449</v>
      </c>
    </row>
    <row r="50" spans="1:10" ht="30" hidden="1" x14ac:dyDescent="0.25">
      <c r="A50" s="12">
        <v>44136</v>
      </c>
      <c r="B50" s="1" t="s">
        <v>104</v>
      </c>
      <c r="C50" s="3" t="s">
        <v>105</v>
      </c>
      <c r="D50" s="3" t="s">
        <v>21</v>
      </c>
      <c r="E50" s="3" t="s">
        <v>7</v>
      </c>
      <c r="G50" s="4">
        <v>44215</v>
      </c>
      <c r="H50" s="3" t="s">
        <v>364</v>
      </c>
      <c r="I50" s="2" t="s">
        <v>65</v>
      </c>
      <c r="J50" s="18" t="s">
        <v>449</v>
      </c>
    </row>
    <row r="51" spans="1:10" ht="30" hidden="1" x14ac:dyDescent="0.25">
      <c r="A51" s="12">
        <v>44136</v>
      </c>
      <c r="B51" s="1" t="s">
        <v>106</v>
      </c>
      <c r="C51" s="3" t="s">
        <v>107</v>
      </c>
      <c r="D51" s="3" t="s">
        <v>21</v>
      </c>
      <c r="E51" s="3" t="s">
        <v>27</v>
      </c>
      <c r="G51" s="4">
        <v>44215</v>
      </c>
      <c r="H51" s="3" t="s">
        <v>108</v>
      </c>
      <c r="I51" s="2" t="s">
        <v>65</v>
      </c>
      <c r="J51" s="18" t="s">
        <v>449</v>
      </c>
    </row>
    <row r="52" spans="1:10" ht="60" hidden="1" x14ac:dyDescent="0.25">
      <c r="A52" s="12">
        <v>44136</v>
      </c>
      <c r="B52" s="1" t="s">
        <v>109</v>
      </c>
      <c r="C52" s="3" t="s">
        <v>110</v>
      </c>
      <c r="D52" s="3" t="s">
        <v>21</v>
      </c>
      <c r="E52" s="3" t="s">
        <v>27</v>
      </c>
      <c r="G52" s="4">
        <v>44215</v>
      </c>
      <c r="H52" s="3" t="s">
        <v>111</v>
      </c>
      <c r="I52" s="2" t="s">
        <v>65</v>
      </c>
      <c r="J52" s="18" t="s">
        <v>449</v>
      </c>
    </row>
    <row r="53" spans="1:10" ht="75" hidden="1" x14ac:dyDescent="0.25">
      <c r="A53" s="12">
        <v>44136</v>
      </c>
      <c r="B53" s="1" t="s">
        <v>112</v>
      </c>
      <c r="C53" s="3" t="s">
        <v>113</v>
      </c>
      <c r="D53" s="3" t="s">
        <v>21</v>
      </c>
      <c r="E53" s="3" t="s">
        <v>7</v>
      </c>
      <c r="G53" s="4">
        <v>44172</v>
      </c>
      <c r="H53" s="3" t="s">
        <v>366</v>
      </c>
      <c r="I53" s="2" t="s">
        <v>65</v>
      </c>
      <c r="J53" s="18" t="s">
        <v>449</v>
      </c>
    </row>
    <row r="54" spans="1:10" ht="30" hidden="1" x14ac:dyDescent="0.25">
      <c r="A54" s="12">
        <v>44136</v>
      </c>
      <c r="B54" s="1" t="s">
        <v>114</v>
      </c>
      <c r="C54" s="3" t="s">
        <v>115</v>
      </c>
      <c r="D54" s="3" t="s">
        <v>22</v>
      </c>
      <c r="E54" s="3" t="s">
        <v>17</v>
      </c>
      <c r="G54" s="4">
        <v>44172</v>
      </c>
      <c r="H54" s="3" t="s">
        <v>365</v>
      </c>
      <c r="I54" s="2" t="s">
        <v>65</v>
      </c>
      <c r="J54" s="18" t="s">
        <v>449</v>
      </c>
    </row>
    <row r="55" spans="1:10" ht="30" hidden="1" x14ac:dyDescent="0.25">
      <c r="A55" s="12">
        <v>44136</v>
      </c>
      <c r="B55" s="1" t="s">
        <v>116</v>
      </c>
      <c r="C55" s="3" t="s">
        <v>117</v>
      </c>
      <c r="D55" s="3" t="s">
        <v>21</v>
      </c>
      <c r="E55" s="3" t="s">
        <v>7</v>
      </c>
      <c r="G55" s="4">
        <v>44180</v>
      </c>
      <c r="H55" s="3" t="s">
        <v>367</v>
      </c>
      <c r="I55" s="2" t="s">
        <v>65</v>
      </c>
      <c r="J55" s="18" t="s">
        <v>450</v>
      </c>
    </row>
    <row r="56" spans="1:10" ht="30" hidden="1" x14ac:dyDescent="0.25">
      <c r="A56" s="12">
        <v>44136</v>
      </c>
      <c r="B56" s="1" t="s">
        <v>118</v>
      </c>
      <c r="C56" s="3" t="s">
        <v>119</v>
      </c>
      <c r="D56" s="3" t="s">
        <v>22</v>
      </c>
      <c r="E56" s="3" t="s">
        <v>344</v>
      </c>
      <c r="G56" s="4">
        <v>44165</v>
      </c>
      <c r="H56" s="3" t="s">
        <v>368</v>
      </c>
      <c r="I56" s="2" t="s">
        <v>65</v>
      </c>
      <c r="J56" s="18" t="s">
        <v>449</v>
      </c>
    </row>
    <row r="57" spans="1:10" ht="30" hidden="1" x14ac:dyDescent="0.25">
      <c r="A57" s="12">
        <v>44136</v>
      </c>
      <c r="B57" s="1" t="s">
        <v>120</v>
      </c>
      <c r="C57" s="3" t="s">
        <v>121</v>
      </c>
      <c r="D57" s="3" t="s">
        <v>21</v>
      </c>
      <c r="E57" s="3" t="s">
        <v>7</v>
      </c>
      <c r="G57" s="4">
        <v>44158</v>
      </c>
      <c r="H57" s="3" t="s">
        <v>369</v>
      </c>
      <c r="I57" s="2" t="s">
        <v>65</v>
      </c>
      <c r="J57" s="18" t="s">
        <v>449</v>
      </c>
    </row>
    <row r="58" spans="1:10" ht="45" hidden="1" x14ac:dyDescent="0.25">
      <c r="A58" s="12">
        <v>44105</v>
      </c>
      <c r="B58" s="1" t="s">
        <v>122</v>
      </c>
      <c r="C58" s="3" t="s">
        <v>123</v>
      </c>
      <c r="D58" s="3" t="s">
        <v>21</v>
      </c>
      <c r="E58" s="3" t="s">
        <v>7</v>
      </c>
      <c r="F58" s="3" t="s">
        <v>27</v>
      </c>
      <c r="G58" s="4">
        <v>44141</v>
      </c>
      <c r="H58" s="3" t="s">
        <v>124</v>
      </c>
      <c r="I58" s="2" t="s">
        <v>65</v>
      </c>
      <c r="J58" s="18" t="s">
        <v>449</v>
      </c>
    </row>
    <row r="59" spans="1:10" ht="30" hidden="1" x14ac:dyDescent="0.25">
      <c r="A59" s="12">
        <v>44105</v>
      </c>
      <c r="B59" s="1" t="s">
        <v>125</v>
      </c>
      <c r="C59" s="3" t="s">
        <v>126</v>
      </c>
      <c r="D59" s="3" t="s">
        <v>21</v>
      </c>
      <c r="E59" s="3" t="s">
        <v>7</v>
      </c>
      <c r="G59" s="4">
        <v>44144</v>
      </c>
      <c r="H59" s="3" t="s">
        <v>370</v>
      </c>
      <c r="I59" s="2" t="s">
        <v>65</v>
      </c>
      <c r="J59" s="18" t="s">
        <v>449</v>
      </c>
    </row>
    <row r="60" spans="1:10" ht="30" hidden="1" x14ac:dyDescent="0.25">
      <c r="A60" s="12">
        <v>44105</v>
      </c>
      <c r="B60" s="1" t="s">
        <v>127</v>
      </c>
      <c r="C60" s="3" t="s">
        <v>128</v>
      </c>
      <c r="D60" s="3" t="s">
        <v>21</v>
      </c>
      <c r="E60" s="3" t="s">
        <v>7</v>
      </c>
      <c r="G60" s="4">
        <v>44134</v>
      </c>
      <c r="H60" s="3" t="s">
        <v>371</v>
      </c>
      <c r="I60" s="2" t="s">
        <v>65</v>
      </c>
      <c r="J60" s="18" t="s">
        <v>449</v>
      </c>
    </row>
    <row r="61" spans="1:10" ht="60" hidden="1" x14ac:dyDescent="0.25">
      <c r="A61" s="12">
        <v>44105</v>
      </c>
      <c r="B61" s="1" t="s">
        <v>129</v>
      </c>
      <c r="C61" s="3" t="s">
        <v>130</v>
      </c>
      <c r="D61" s="3" t="s">
        <v>21</v>
      </c>
      <c r="E61" s="3" t="s">
        <v>7</v>
      </c>
      <c r="F61" s="3" t="s">
        <v>343</v>
      </c>
      <c r="G61" s="4">
        <v>44144</v>
      </c>
      <c r="H61" s="3" t="s">
        <v>131</v>
      </c>
      <c r="I61" s="2" t="s">
        <v>65</v>
      </c>
      <c r="J61" s="18" t="s">
        <v>449</v>
      </c>
    </row>
    <row r="62" spans="1:10" ht="45" hidden="1" x14ac:dyDescent="0.25">
      <c r="A62" s="12">
        <v>44105</v>
      </c>
      <c r="B62" s="1" t="s">
        <v>132</v>
      </c>
      <c r="C62" s="3" t="s">
        <v>133</v>
      </c>
      <c r="D62" s="3" t="s">
        <v>21</v>
      </c>
      <c r="E62" s="3" t="s">
        <v>7</v>
      </c>
      <c r="G62" s="4">
        <v>44141</v>
      </c>
      <c r="H62" s="3" t="s">
        <v>372</v>
      </c>
      <c r="I62" s="2" t="s">
        <v>65</v>
      </c>
      <c r="J62" s="18" t="s">
        <v>449</v>
      </c>
    </row>
    <row r="63" spans="1:10" ht="30" hidden="1" x14ac:dyDescent="0.25">
      <c r="A63" s="12">
        <v>44105</v>
      </c>
      <c r="B63" s="1" t="s">
        <v>134</v>
      </c>
      <c r="C63" s="3" t="s">
        <v>135</v>
      </c>
      <c r="D63" s="3" t="s">
        <v>22</v>
      </c>
      <c r="E63" s="3" t="s">
        <v>136</v>
      </c>
      <c r="G63" s="4">
        <v>44141</v>
      </c>
      <c r="H63" s="3" t="s">
        <v>137</v>
      </c>
      <c r="I63" s="2" t="s">
        <v>65</v>
      </c>
      <c r="J63" s="18" t="s">
        <v>449</v>
      </c>
    </row>
    <row r="64" spans="1:10" ht="45" hidden="1" x14ac:dyDescent="0.25">
      <c r="A64" s="12">
        <v>44075</v>
      </c>
      <c r="B64" s="1" t="s">
        <v>138</v>
      </c>
      <c r="C64" s="3" t="s">
        <v>139</v>
      </c>
      <c r="D64" s="3" t="s">
        <v>21</v>
      </c>
      <c r="E64" s="3" t="s">
        <v>7</v>
      </c>
      <c r="G64" s="4">
        <v>44124</v>
      </c>
      <c r="H64" s="3" t="s">
        <v>373</v>
      </c>
      <c r="I64" s="2" t="s">
        <v>65</v>
      </c>
      <c r="J64" s="18" t="s">
        <v>449</v>
      </c>
    </row>
    <row r="65" spans="1:10" ht="75" hidden="1" x14ac:dyDescent="0.25">
      <c r="A65" s="12">
        <v>44075</v>
      </c>
      <c r="B65" s="1" t="s">
        <v>140</v>
      </c>
      <c r="C65" s="3" t="s">
        <v>141</v>
      </c>
      <c r="D65" s="3" t="s">
        <v>21</v>
      </c>
      <c r="E65" s="3" t="s">
        <v>149</v>
      </c>
      <c r="F65" s="3" t="s">
        <v>136</v>
      </c>
      <c r="G65" s="4">
        <v>44124</v>
      </c>
      <c r="H65" s="3" t="s">
        <v>374</v>
      </c>
      <c r="I65" s="2" t="s">
        <v>65</v>
      </c>
      <c r="J65" s="18" t="s">
        <v>449</v>
      </c>
    </row>
    <row r="66" spans="1:10" ht="45" hidden="1" x14ac:dyDescent="0.25">
      <c r="A66" s="12">
        <v>44075</v>
      </c>
      <c r="B66" s="1" t="s">
        <v>142</v>
      </c>
      <c r="C66" s="3" t="s">
        <v>143</v>
      </c>
      <c r="D66" s="3" t="s">
        <v>21</v>
      </c>
      <c r="E66" s="3" t="s">
        <v>27</v>
      </c>
      <c r="G66" s="4">
        <v>44124</v>
      </c>
      <c r="H66" s="3" t="s">
        <v>375</v>
      </c>
      <c r="I66" s="2" t="s">
        <v>65</v>
      </c>
      <c r="J66" s="18" t="s">
        <v>450</v>
      </c>
    </row>
    <row r="67" spans="1:10" s="13" customFormat="1" ht="60" x14ac:dyDescent="0.25">
      <c r="A67" s="14">
        <v>44075</v>
      </c>
      <c r="B67" s="5" t="s">
        <v>53</v>
      </c>
      <c r="C67" s="15" t="s">
        <v>54</v>
      </c>
      <c r="D67" s="15" t="s">
        <v>22</v>
      </c>
      <c r="E67" s="15" t="s">
        <v>344</v>
      </c>
      <c r="F67" s="15" t="s">
        <v>438</v>
      </c>
      <c r="G67" s="16">
        <v>44295</v>
      </c>
      <c r="H67" s="15" t="s">
        <v>416</v>
      </c>
      <c r="I67" s="13" t="s">
        <v>8</v>
      </c>
      <c r="J67" s="17" t="s">
        <v>449</v>
      </c>
    </row>
    <row r="68" spans="1:10" ht="75" hidden="1" x14ac:dyDescent="0.25">
      <c r="A68" s="12">
        <v>44044</v>
      </c>
      <c r="B68" s="1" t="s">
        <v>144</v>
      </c>
      <c r="C68" s="3" t="s">
        <v>145</v>
      </c>
      <c r="D68" s="3" t="s">
        <v>21</v>
      </c>
      <c r="E68" s="3" t="s">
        <v>27</v>
      </c>
      <c r="G68" s="4">
        <v>44089</v>
      </c>
      <c r="H68" s="3" t="s">
        <v>146</v>
      </c>
      <c r="I68" s="2" t="s">
        <v>65</v>
      </c>
      <c r="J68" s="18" t="s">
        <v>449</v>
      </c>
    </row>
    <row r="69" spans="1:10" ht="45" hidden="1" x14ac:dyDescent="0.25">
      <c r="A69" s="12">
        <v>44044</v>
      </c>
      <c r="B69" s="1" t="s">
        <v>147</v>
      </c>
      <c r="C69" s="3" t="s">
        <v>148</v>
      </c>
      <c r="D69" s="3" t="s">
        <v>21</v>
      </c>
      <c r="E69" s="3" t="s">
        <v>149</v>
      </c>
      <c r="G69" s="4">
        <v>44124</v>
      </c>
      <c r="H69" s="3" t="s">
        <v>376</v>
      </c>
      <c r="I69" s="2" t="s">
        <v>65</v>
      </c>
      <c r="J69" s="18" t="s">
        <v>449</v>
      </c>
    </row>
    <row r="70" spans="1:10" ht="60" hidden="1" x14ac:dyDescent="0.25">
      <c r="A70" s="12">
        <v>44044</v>
      </c>
      <c r="B70" s="1" t="s">
        <v>150</v>
      </c>
      <c r="C70" s="3" t="s">
        <v>151</v>
      </c>
      <c r="D70" s="3" t="s">
        <v>337</v>
      </c>
      <c r="E70" s="3" t="s">
        <v>34</v>
      </c>
      <c r="G70" s="4">
        <v>44124</v>
      </c>
      <c r="H70" s="3" t="s">
        <v>377</v>
      </c>
      <c r="I70" s="2" t="s">
        <v>65</v>
      </c>
      <c r="J70" s="18" t="s">
        <v>449</v>
      </c>
    </row>
    <row r="71" spans="1:10" ht="45" hidden="1" x14ac:dyDescent="0.25">
      <c r="A71" s="12">
        <v>44044</v>
      </c>
      <c r="B71" s="1" t="s">
        <v>152</v>
      </c>
      <c r="C71" s="3" t="s">
        <v>153</v>
      </c>
      <c r="D71" s="3" t="s">
        <v>21</v>
      </c>
      <c r="E71" s="3" t="s">
        <v>7</v>
      </c>
      <c r="F71" s="3" t="s">
        <v>27</v>
      </c>
      <c r="G71" s="4">
        <v>44124</v>
      </c>
      <c r="H71" s="3" t="s">
        <v>378</v>
      </c>
      <c r="I71" s="2" t="s">
        <v>65</v>
      </c>
      <c r="J71" s="18" t="s">
        <v>449</v>
      </c>
    </row>
    <row r="72" spans="1:10" ht="30" hidden="1" x14ac:dyDescent="0.25">
      <c r="A72" s="12">
        <v>44044</v>
      </c>
      <c r="B72" s="1" t="s">
        <v>154</v>
      </c>
      <c r="C72" s="3" t="s">
        <v>155</v>
      </c>
      <c r="D72" s="3" t="s">
        <v>21</v>
      </c>
      <c r="E72" s="3" t="s">
        <v>27</v>
      </c>
      <c r="G72" s="4">
        <v>44089</v>
      </c>
      <c r="H72" s="3" t="s">
        <v>379</v>
      </c>
      <c r="I72" s="2" t="s">
        <v>65</v>
      </c>
      <c r="J72" s="18" t="s">
        <v>450</v>
      </c>
    </row>
    <row r="73" spans="1:10" ht="75" hidden="1" x14ac:dyDescent="0.25">
      <c r="A73" s="12">
        <v>44044</v>
      </c>
      <c r="B73" s="1" t="s">
        <v>156</v>
      </c>
      <c r="C73" s="3" t="s">
        <v>157</v>
      </c>
      <c r="D73" s="3" t="s">
        <v>21</v>
      </c>
      <c r="E73" s="3" t="s">
        <v>149</v>
      </c>
      <c r="G73" s="4">
        <v>44124</v>
      </c>
      <c r="H73" s="3" t="s">
        <v>380</v>
      </c>
      <c r="I73" s="2" t="s">
        <v>65</v>
      </c>
      <c r="J73" s="18" t="s">
        <v>449</v>
      </c>
    </row>
    <row r="74" spans="1:10" ht="90" hidden="1" x14ac:dyDescent="0.25">
      <c r="A74" s="12">
        <v>44044</v>
      </c>
      <c r="B74" s="1" t="s">
        <v>158</v>
      </c>
      <c r="C74" s="3" t="s">
        <v>159</v>
      </c>
      <c r="D74" s="3" t="s">
        <v>21</v>
      </c>
      <c r="E74" s="3" t="s">
        <v>27</v>
      </c>
      <c r="G74" s="4">
        <v>44152</v>
      </c>
      <c r="H74" s="3" t="s">
        <v>160</v>
      </c>
      <c r="I74" s="2" t="s">
        <v>65</v>
      </c>
      <c r="J74" s="18" t="s">
        <v>449</v>
      </c>
    </row>
    <row r="75" spans="1:10" ht="45" hidden="1" x14ac:dyDescent="0.25">
      <c r="A75" s="12">
        <v>44044</v>
      </c>
      <c r="B75" s="1" t="s">
        <v>161</v>
      </c>
      <c r="C75" s="3" t="s">
        <v>162</v>
      </c>
      <c r="D75" s="3" t="s">
        <v>21</v>
      </c>
      <c r="E75" s="3" t="s">
        <v>149</v>
      </c>
      <c r="G75" s="4">
        <v>44089</v>
      </c>
      <c r="H75" s="3" t="s">
        <v>379</v>
      </c>
      <c r="I75" s="2" t="s">
        <v>65</v>
      </c>
      <c r="J75" s="18" t="s">
        <v>449</v>
      </c>
    </row>
    <row r="76" spans="1:10" ht="45" hidden="1" x14ac:dyDescent="0.25">
      <c r="A76" s="12">
        <v>44044</v>
      </c>
      <c r="B76" s="1" t="s">
        <v>163</v>
      </c>
      <c r="C76" s="3" t="s">
        <v>164</v>
      </c>
      <c r="D76" s="3" t="s">
        <v>21</v>
      </c>
      <c r="E76" s="3" t="s">
        <v>7</v>
      </c>
      <c r="G76" s="4">
        <v>44089</v>
      </c>
      <c r="H76" s="3" t="s">
        <v>165</v>
      </c>
      <c r="I76" s="2" t="s">
        <v>65</v>
      </c>
      <c r="J76" s="18" t="s">
        <v>449</v>
      </c>
    </row>
    <row r="77" spans="1:10" ht="45" hidden="1" x14ac:dyDescent="0.25">
      <c r="A77" s="12">
        <v>44044</v>
      </c>
      <c r="B77" s="1" t="s">
        <v>166</v>
      </c>
      <c r="C77" s="3" t="s">
        <v>167</v>
      </c>
      <c r="D77" s="3" t="s">
        <v>21</v>
      </c>
      <c r="E77" s="3" t="s">
        <v>79</v>
      </c>
      <c r="F77" s="3" t="s">
        <v>34</v>
      </c>
      <c r="G77" s="4">
        <v>44089</v>
      </c>
      <c r="H77" s="3" t="s">
        <v>379</v>
      </c>
      <c r="I77" s="2" t="s">
        <v>65</v>
      </c>
      <c r="J77" s="18" t="s">
        <v>449</v>
      </c>
    </row>
    <row r="78" spans="1:10" ht="45" hidden="1" x14ac:dyDescent="0.25">
      <c r="A78" s="12">
        <v>44044</v>
      </c>
      <c r="B78" s="1" t="s">
        <v>168</v>
      </c>
      <c r="C78" s="3" t="s">
        <v>169</v>
      </c>
      <c r="D78" s="3" t="s">
        <v>22</v>
      </c>
      <c r="E78" s="3" t="s">
        <v>136</v>
      </c>
      <c r="G78" s="4">
        <v>44124</v>
      </c>
      <c r="H78" s="3" t="s">
        <v>381</v>
      </c>
      <c r="I78" s="2" t="s">
        <v>65</v>
      </c>
      <c r="J78" s="18" t="s">
        <v>449</v>
      </c>
    </row>
    <row r="79" spans="1:10" ht="60" hidden="1" x14ac:dyDescent="0.25">
      <c r="A79" s="12">
        <v>44044</v>
      </c>
      <c r="B79" s="1" t="s">
        <v>170</v>
      </c>
      <c r="C79" s="3" t="s">
        <v>171</v>
      </c>
      <c r="D79" s="3" t="s">
        <v>21</v>
      </c>
      <c r="E79" s="3" t="s">
        <v>7</v>
      </c>
      <c r="G79" s="4">
        <v>44124</v>
      </c>
      <c r="H79" s="3" t="s">
        <v>382</v>
      </c>
      <c r="I79" s="2" t="s">
        <v>65</v>
      </c>
      <c r="J79" s="18" t="s">
        <v>449</v>
      </c>
    </row>
    <row r="80" spans="1:10" ht="60" hidden="1" x14ac:dyDescent="0.25">
      <c r="A80" s="12">
        <v>43983</v>
      </c>
      <c r="B80" s="1" t="s">
        <v>172</v>
      </c>
      <c r="C80" s="3" t="s">
        <v>173</v>
      </c>
      <c r="D80" s="3" t="s">
        <v>22</v>
      </c>
      <c r="E80" s="3" t="s">
        <v>344</v>
      </c>
      <c r="G80" s="4">
        <v>44012</v>
      </c>
      <c r="H80" s="3" t="s">
        <v>383</v>
      </c>
      <c r="I80" s="2" t="s">
        <v>65</v>
      </c>
      <c r="J80" s="18" t="s">
        <v>451</v>
      </c>
    </row>
    <row r="81" spans="1:11" ht="45" hidden="1" x14ac:dyDescent="0.25">
      <c r="A81" s="12">
        <v>43983</v>
      </c>
      <c r="B81" s="1" t="s">
        <v>174</v>
      </c>
      <c r="C81" s="3" t="s">
        <v>175</v>
      </c>
      <c r="D81" s="3" t="s">
        <v>21</v>
      </c>
      <c r="E81" s="3" t="s">
        <v>7</v>
      </c>
      <c r="G81" s="4">
        <v>44033</v>
      </c>
      <c r="H81" s="3" t="s">
        <v>176</v>
      </c>
      <c r="I81" s="2" t="s">
        <v>65</v>
      </c>
      <c r="J81" s="18" t="s">
        <v>449</v>
      </c>
    </row>
    <row r="82" spans="1:11" ht="45" hidden="1" x14ac:dyDescent="0.25">
      <c r="A82" s="12">
        <v>43983</v>
      </c>
      <c r="B82" s="1" t="s">
        <v>177</v>
      </c>
      <c r="C82" s="3" t="s">
        <v>178</v>
      </c>
      <c r="D82" s="3" t="s">
        <v>21</v>
      </c>
      <c r="E82" s="3" t="s">
        <v>27</v>
      </c>
      <c r="G82" s="4">
        <v>44124</v>
      </c>
      <c r="H82" s="3" t="s">
        <v>179</v>
      </c>
      <c r="I82" s="2" t="s">
        <v>65</v>
      </c>
      <c r="J82" s="18" t="s">
        <v>449</v>
      </c>
    </row>
    <row r="83" spans="1:11" ht="75" hidden="1" x14ac:dyDescent="0.25">
      <c r="A83" s="12">
        <v>43983</v>
      </c>
      <c r="B83" s="1" t="s">
        <v>180</v>
      </c>
      <c r="C83" s="3" t="s">
        <v>181</v>
      </c>
      <c r="D83" s="3" t="s">
        <v>21</v>
      </c>
      <c r="E83" s="3" t="s">
        <v>27</v>
      </c>
      <c r="F83" s="3" t="s">
        <v>34</v>
      </c>
      <c r="G83" s="4">
        <v>44012</v>
      </c>
      <c r="H83" s="3" t="s">
        <v>384</v>
      </c>
      <c r="I83" s="2" t="s">
        <v>65</v>
      </c>
      <c r="J83" s="18" t="s">
        <v>449</v>
      </c>
    </row>
    <row r="84" spans="1:11" ht="45" hidden="1" x14ac:dyDescent="0.25">
      <c r="A84" s="12">
        <v>43952</v>
      </c>
      <c r="B84" s="1" t="s">
        <v>182</v>
      </c>
      <c r="C84" s="3" t="s">
        <v>183</v>
      </c>
      <c r="D84" s="3" t="s">
        <v>337</v>
      </c>
      <c r="E84" s="3" t="s">
        <v>34</v>
      </c>
      <c r="F84" s="3" t="s">
        <v>27</v>
      </c>
      <c r="G84" s="4">
        <v>44243</v>
      </c>
      <c r="H84" s="3" t="s">
        <v>385</v>
      </c>
      <c r="I84" s="2" t="s">
        <v>65</v>
      </c>
      <c r="J84" s="18" t="s">
        <v>449</v>
      </c>
    </row>
    <row r="85" spans="1:11" ht="75" hidden="1" x14ac:dyDescent="0.25">
      <c r="A85" s="12">
        <v>43952</v>
      </c>
      <c r="B85" s="1" t="s">
        <v>184</v>
      </c>
      <c r="C85" s="3" t="s">
        <v>185</v>
      </c>
      <c r="D85" s="3" t="s">
        <v>21</v>
      </c>
      <c r="E85" s="3" t="s">
        <v>7</v>
      </c>
      <c r="G85" s="4">
        <v>44015</v>
      </c>
      <c r="H85" s="3" t="s">
        <v>386</v>
      </c>
      <c r="I85" s="2" t="s">
        <v>65</v>
      </c>
      <c r="J85" s="18" t="s">
        <v>449</v>
      </c>
    </row>
    <row r="86" spans="1:11" ht="90" hidden="1" x14ac:dyDescent="0.25">
      <c r="A86" s="12">
        <v>43952</v>
      </c>
      <c r="B86" s="1" t="s">
        <v>186</v>
      </c>
      <c r="C86" s="3" t="s">
        <v>187</v>
      </c>
      <c r="D86" s="3" t="s">
        <v>21</v>
      </c>
      <c r="E86" s="3" t="s">
        <v>27</v>
      </c>
      <c r="G86" s="4">
        <v>44089</v>
      </c>
      <c r="H86" s="3" t="s">
        <v>188</v>
      </c>
      <c r="I86" s="2" t="s">
        <v>65</v>
      </c>
      <c r="J86" s="18" t="s">
        <v>449</v>
      </c>
    </row>
    <row r="87" spans="1:11" ht="45" hidden="1" x14ac:dyDescent="0.25">
      <c r="A87" s="12">
        <v>43952</v>
      </c>
      <c r="B87" s="1" t="s">
        <v>189</v>
      </c>
      <c r="C87" s="3" t="s">
        <v>190</v>
      </c>
      <c r="D87" s="3" t="s">
        <v>21</v>
      </c>
      <c r="E87" s="3" t="s">
        <v>7</v>
      </c>
      <c r="G87" s="4">
        <v>44008</v>
      </c>
      <c r="H87" s="3" t="s">
        <v>191</v>
      </c>
      <c r="I87" s="2" t="s">
        <v>65</v>
      </c>
      <c r="J87" s="18" t="s">
        <v>449</v>
      </c>
    </row>
    <row r="88" spans="1:11" ht="60" hidden="1" x14ac:dyDescent="0.25">
      <c r="A88" s="12">
        <v>43952</v>
      </c>
      <c r="B88" s="1" t="s">
        <v>192</v>
      </c>
      <c r="C88" s="3" t="s">
        <v>193</v>
      </c>
      <c r="D88" s="3" t="s">
        <v>21</v>
      </c>
      <c r="E88" s="3" t="s">
        <v>7</v>
      </c>
      <c r="G88" s="4">
        <v>44012</v>
      </c>
      <c r="H88" s="3" t="s">
        <v>387</v>
      </c>
      <c r="I88" s="2" t="s">
        <v>65</v>
      </c>
      <c r="J88" s="18" t="s">
        <v>449</v>
      </c>
    </row>
    <row r="89" spans="1:11" ht="30" hidden="1" x14ac:dyDescent="0.25">
      <c r="A89" s="12">
        <v>43952</v>
      </c>
      <c r="B89" s="1" t="s">
        <v>194</v>
      </c>
      <c r="C89" s="3" t="s">
        <v>195</v>
      </c>
      <c r="D89" s="3" t="s">
        <v>21</v>
      </c>
      <c r="E89" s="3" t="s">
        <v>7</v>
      </c>
      <c r="G89" s="4">
        <v>43998</v>
      </c>
      <c r="H89" s="3" t="s">
        <v>196</v>
      </c>
      <c r="I89" s="2" t="s">
        <v>65</v>
      </c>
      <c r="J89" s="18" t="s">
        <v>449</v>
      </c>
    </row>
    <row r="90" spans="1:11" ht="45" hidden="1" x14ac:dyDescent="0.25">
      <c r="A90" s="12">
        <v>43952</v>
      </c>
      <c r="B90" s="1" t="s">
        <v>197</v>
      </c>
      <c r="C90" s="3" t="s">
        <v>198</v>
      </c>
      <c r="D90" s="3" t="s">
        <v>21</v>
      </c>
      <c r="E90" s="3" t="s">
        <v>27</v>
      </c>
      <c r="F90" s="3" t="s">
        <v>149</v>
      </c>
      <c r="G90" s="4">
        <v>44061</v>
      </c>
      <c r="H90" s="3" t="s">
        <v>199</v>
      </c>
      <c r="I90" s="2" t="s">
        <v>65</v>
      </c>
      <c r="J90" s="18" t="s">
        <v>449</v>
      </c>
    </row>
    <row r="91" spans="1:11" ht="45" hidden="1" x14ac:dyDescent="0.25">
      <c r="A91" s="12">
        <v>43952</v>
      </c>
      <c r="B91" s="1" t="s">
        <v>200</v>
      </c>
      <c r="C91" s="3" t="s">
        <v>201</v>
      </c>
      <c r="D91" s="3" t="s">
        <v>21</v>
      </c>
      <c r="E91" s="3" t="s">
        <v>149</v>
      </c>
      <c r="G91" s="4">
        <v>44022</v>
      </c>
      <c r="H91" s="3" t="s">
        <v>388</v>
      </c>
      <c r="I91" s="2" t="s">
        <v>65</v>
      </c>
      <c r="J91" s="18" t="s">
        <v>449</v>
      </c>
    </row>
    <row r="92" spans="1:11" ht="75" hidden="1" x14ac:dyDescent="0.25">
      <c r="A92" s="12">
        <v>43952</v>
      </c>
      <c r="B92" s="1" t="s">
        <v>202</v>
      </c>
      <c r="C92" s="3" t="s">
        <v>203</v>
      </c>
      <c r="D92" s="3" t="s">
        <v>21</v>
      </c>
      <c r="E92" s="3" t="s">
        <v>27</v>
      </c>
      <c r="G92" s="4">
        <v>44061</v>
      </c>
      <c r="H92" s="3" t="s">
        <v>389</v>
      </c>
      <c r="I92" s="2" t="s">
        <v>65</v>
      </c>
      <c r="J92" s="18" t="s">
        <v>449</v>
      </c>
    </row>
    <row r="93" spans="1:11" ht="45" hidden="1" x14ac:dyDescent="0.25">
      <c r="A93" s="12">
        <v>43952</v>
      </c>
      <c r="B93" s="1" t="s">
        <v>204</v>
      </c>
      <c r="C93" s="3" t="s">
        <v>205</v>
      </c>
      <c r="D93" s="3" t="s">
        <v>21</v>
      </c>
      <c r="E93" s="3" t="s">
        <v>27</v>
      </c>
      <c r="G93" s="4">
        <v>44089</v>
      </c>
      <c r="H93" s="3" t="s">
        <v>199</v>
      </c>
      <c r="I93" s="2" t="s">
        <v>65</v>
      </c>
      <c r="J93" s="18" t="s">
        <v>450</v>
      </c>
      <c r="K93" s="13"/>
    </row>
    <row r="94" spans="1:11" ht="45" hidden="1" x14ac:dyDescent="0.25">
      <c r="A94" s="12">
        <v>43952</v>
      </c>
      <c r="B94" s="1" t="s">
        <v>206</v>
      </c>
      <c r="C94" s="3" t="s">
        <v>207</v>
      </c>
      <c r="D94" s="3" t="s">
        <v>21</v>
      </c>
      <c r="E94" s="3" t="s">
        <v>27</v>
      </c>
      <c r="G94" s="4">
        <v>44061</v>
      </c>
      <c r="H94" s="3" t="s">
        <v>390</v>
      </c>
      <c r="I94" s="2" t="s">
        <v>65</v>
      </c>
      <c r="J94" s="18" t="s">
        <v>450</v>
      </c>
    </row>
    <row r="95" spans="1:11" ht="45" hidden="1" x14ac:dyDescent="0.25">
      <c r="A95" s="12">
        <v>43952</v>
      </c>
      <c r="B95" s="1" t="s">
        <v>208</v>
      </c>
      <c r="C95" s="3" t="s">
        <v>209</v>
      </c>
      <c r="D95" s="3" t="s">
        <v>21</v>
      </c>
      <c r="E95" s="3" t="s">
        <v>27</v>
      </c>
      <c r="G95" s="4">
        <v>44061</v>
      </c>
      <c r="H95" s="3" t="s">
        <v>414</v>
      </c>
      <c r="I95" s="2" t="s">
        <v>65</v>
      </c>
      <c r="J95" s="18" t="s">
        <v>450</v>
      </c>
    </row>
    <row r="96" spans="1:11" ht="60" hidden="1" x14ac:dyDescent="0.25">
      <c r="A96" s="12">
        <v>43922</v>
      </c>
      <c r="B96" s="1" t="s">
        <v>210</v>
      </c>
      <c r="C96" s="3" t="s">
        <v>211</v>
      </c>
      <c r="D96" s="3" t="s">
        <v>338</v>
      </c>
      <c r="E96" s="3" t="s">
        <v>7</v>
      </c>
      <c r="F96" s="3" t="s">
        <v>34</v>
      </c>
      <c r="G96" s="4">
        <v>44043</v>
      </c>
      <c r="H96" s="3" t="s">
        <v>391</v>
      </c>
      <c r="I96" s="2" t="s">
        <v>65</v>
      </c>
      <c r="J96" s="18" t="s">
        <v>452</v>
      </c>
    </row>
    <row r="97" spans="1:10" ht="60" hidden="1" x14ac:dyDescent="0.25">
      <c r="A97" s="12">
        <v>43922</v>
      </c>
      <c r="B97" s="1" t="s">
        <v>212</v>
      </c>
      <c r="C97" s="3" t="s">
        <v>213</v>
      </c>
      <c r="D97" s="3" t="s">
        <v>337</v>
      </c>
      <c r="E97" s="3" t="s">
        <v>34</v>
      </c>
      <c r="G97" s="4">
        <v>44061</v>
      </c>
      <c r="H97" s="3" t="s">
        <v>392</v>
      </c>
      <c r="I97" s="2" t="s">
        <v>65</v>
      </c>
      <c r="J97" s="18" t="s">
        <v>449</v>
      </c>
    </row>
    <row r="98" spans="1:10" ht="30" hidden="1" x14ac:dyDescent="0.25">
      <c r="A98" s="12">
        <v>43922</v>
      </c>
      <c r="B98" s="1" t="s">
        <v>214</v>
      </c>
      <c r="C98" s="3" t="s">
        <v>215</v>
      </c>
      <c r="D98" s="3" t="s">
        <v>21</v>
      </c>
      <c r="E98" s="3" t="s">
        <v>149</v>
      </c>
      <c r="G98" s="4">
        <v>44089</v>
      </c>
      <c r="H98" s="3" t="s">
        <v>199</v>
      </c>
      <c r="I98" s="2" t="s">
        <v>65</v>
      </c>
      <c r="J98" s="18" t="s">
        <v>449</v>
      </c>
    </row>
    <row r="99" spans="1:10" ht="105" hidden="1" x14ac:dyDescent="0.25">
      <c r="A99" s="12">
        <v>43922</v>
      </c>
      <c r="B99" s="1" t="s">
        <v>216</v>
      </c>
      <c r="C99" s="3" t="s">
        <v>217</v>
      </c>
      <c r="D99" s="3" t="s">
        <v>21</v>
      </c>
      <c r="E99" s="3" t="s">
        <v>7</v>
      </c>
      <c r="G99" s="4">
        <v>44033</v>
      </c>
      <c r="H99" s="3" t="s">
        <v>218</v>
      </c>
      <c r="I99" s="2" t="s">
        <v>65</v>
      </c>
      <c r="J99" s="18" t="s">
        <v>449</v>
      </c>
    </row>
    <row r="100" spans="1:10" ht="75" hidden="1" x14ac:dyDescent="0.25">
      <c r="A100" s="12">
        <v>43922</v>
      </c>
      <c r="B100" s="1" t="s">
        <v>219</v>
      </c>
      <c r="C100" s="3" t="s">
        <v>220</v>
      </c>
      <c r="D100" s="3" t="s">
        <v>21</v>
      </c>
      <c r="E100" s="3" t="s">
        <v>7</v>
      </c>
      <c r="G100" s="4">
        <v>44180</v>
      </c>
      <c r="H100" s="3" t="s">
        <v>221</v>
      </c>
      <c r="I100" s="2" t="s">
        <v>65</v>
      </c>
      <c r="J100" s="18" t="s">
        <v>452</v>
      </c>
    </row>
    <row r="101" spans="1:10" ht="150" x14ac:dyDescent="0.25">
      <c r="A101" s="12">
        <v>43922</v>
      </c>
      <c r="B101" s="1" t="s">
        <v>55</v>
      </c>
      <c r="C101" s="3" t="s">
        <v>56</v>
      </c>
      <c r="D101" s="3" t="s">
        <v>21</v>
      </c>
      <c r="E101" s="3" t="s">
        <v>27</v>
      </c>
      <c r="F101" s="3" t="s">
        <v>345</v>
      </c>
      <c r="G101" s="4">
        <v>44334</v>
      </c>
      <c r="H101" s="3" t="s">
        <v>57</v>
      </c>
      <c r="I101" s="2" t="s">
        <v>8</v>
      </c>
      <c r="J101" s="18" t="s">
        <v>449</v>
      </c>
    </row>
    <row r="102" spans="1:10" ht="30" hidden="1" x14ac:dyDescent="0.25">
      <c r="A102" s="12">
        <v>43922</v>
      </c>
      <c r="B102" s="1" t="s">
        <v>222</v>
      </c>
      <c r="C102" s="3" t="s">
        <v>223</v>
      </c>
      <c r="D102" s="3" t="s">
        <v>21</v>
      </c>
      <c r="E102" s="3" t="s">
        <v>7</v>
      </c>
      <c r="G102" s="4">
        <v>44061</v>
      </c>
      <c r="H102" s="3" t="s">
        <v>199</v>
      </c>
      <c r="I102" s="2" t="s">
        <v>65</v>
      </c>
      <c r="J102" s="18" t="s">
        <v>449</v>
      </c>
    </row>
    <row r="103" spans="1:10" ht="90" hidden="1" x14ac:dyDescent="0.25">
      <c r="A103" s="12">
        <v>43922</v>
      </c>
      <c r="B103" s="1" t="s">
        <v>224</v>
      </c>
      <c r="C103" s="3" t="s">
        <v>225</v>
      </c>
      <c r="D103" s="3" t="s">
        <v>21</v>
      </c>
      <c r="E103" s="3" t="s">
        <v>27</v>
      </c>
      <c r="F103" s="3" t="s">
        <v>345</v>
      </c>
      <c r="G103" s="4">
        <v>44061</v>
      </c>
      <c r="H103" s="3" t="s">
        <v>226</v>
      </c>
      <c r="I103" s="2" t="s">
        <v>65</v>
      </c>
      <c r="J103" s="18" t="s">
        <v>449</v>
      </c>
    </row>
    <row r="104" spans="1:10" s="13" customFormat="1" ht="90" x14ac:dyDescent="0.25">
      <c r="A104" s="14">
        <v>43922</v>
      </c>
      <c r="B104" s="5" t="s">
        <v>58</v>
      </c>
      <c r="C104" s="15" t="s">
        <v>59</v>
      </c>
      <c r="D104" s="15" t="s">
        <v>337</v>
      </c>
      <c r="E104" s="15" t="s">
        <v>438</v>
      </c>
      <c r="F104" s="3" t="s">
        <v>7</v>
      </c>
      <c r="G104" s="16">
        <v>44306</v>
      </c>
      <c r="H104" s="15" t="s">
        <v>458</v>
      </c>
      <c r="I104" s="13" t="s">
        <v>8</v>
      </c>
      <c r="J104" s="17" t="s">
        <v>449</v>
      </c>
    </row>
    <row r="105" spans="1:10" ht="45" hidden="1" x14ac:dyDescent="0.25">
      <c r="A105" s="12">
        <v>43922</v>
      </c>
      <c r="B105" s="1" t="s">
        <v>227</v>
      </c>
      <c r="C105" s="3" t="s">
        <v>228</v>
      </c>
      <c r="D105" s="3" t="s">
        <v>337</v>
      </c>
      <c r="E105" s="3" t="s">
        <v>34</v>
      </c>
      <c r="F105" s="3" t="s">
        <v>7</v>
      </c>
      <c r="G105" s="4">
        <v>44043</v>
      </c>
      <c r="H105" s="3" t="s">
        <v>229</v>
      </c>
      <c r="I105" s="2" t="s">
        <v>65</v>
      </c>
      <c r="J105" s="18" t="s">
        <v>452</v>
      </c>
    </row>
    <row r="106" spans="1:10" ht="30" hidden="1" x14ac:dyDescent="0.25">
      <c r="A106" s="12">
        <v>43922</v>
      </c>
      <c r="B106" s="1" t="s">
        <v>230</v>
      </c>
      <c r="C106" s="3" t="s">
        <v>231</v>
      </c>
      <c r="D106" s="3" t="s">
        <v>22</v>
      </c>
      <c r="E106" s="3" t="s">
        <v>344</v>
      </c>
      <c r="F106" s="3" t="s">
        <v>7</v>
      </c>
      <c r="G106" s="4">
        <v>44012</v>
      </c>
      <c r="H106" s="3" t="s">
        <v>393</v>
      </c>
      <c r="I106" s="2" t="s">
        <v>65</v>
      </c>
      <c r="J106" s="18" t="s">
        <v>452</v>
      </c>
    </row>
    <row r="107" spans="1:10" ht="60" hidden="1" x14ac:dyDescent="0.25">
      <c r="A107" s="12">
        <v>43922</v>
      </c>
      <c r="B107" s="1" t="s">
        <v>232</v>
      </c>
      <c r="C107" s="3" t="s">
        <v>233</v>
      </c>
      <c r="D107" s="3" t="s">
        <v>21</v>
      </c>
      <c r="E107" s="3" t="s">
        <v>7</v>
      </c>
      <c r="G107" s="4">
        <v>43970</v>
      </c>
      <c r="H107" s="3" t="s">
        <v>234</v>
      </c>
      <c r="I107" s="2" t="s">
        <v>65</v>
      </c>
      <c r="J107" s="18" t="s">
        <v>449</v>
      </c>
    </row>
    <row r="108" spans="1:10" ht="30" hidden="1" x14ac:dyDescent="0.25">
      <c r="A108" s="12">
        <v>43922</v>
      </c>
      <c r="B108" s="1" t="s">
        <v>235</v>
      </c>
      <c r="C108" s="3" t="s">
        <v>236</v>
      </c>
      <c r="D108" s="3" t="s">
        <v>21</v>
      </c>
      <c r="E108" s="3" t="s">
        <v>7</v>
      </c>
      <c r="G108" s="4">
        <v>43970</v>
      </c>
      <c r="H108" s="3" t="s">
        <v>394</v>
      </c>
      <c r="I108" s="2" t="s">
        <v>65</v>
      </c>
      <c r="J108" s="18" t="s">
        <v>449</v>
      </c>
    </row>
    <row r="109" spans="1:10" ht="60" hidden="1" x14ac:dyDescent="0.25">
      <c r="A109" s="12">
        <v>43922</v>
      </c>
      <c r="B109" s="1" t="s">
        <v>237</v>
      </c>
      <c r="C109" s="3" t="s">
        <v>238</v>
      </c>
      <c r="D109" s="3" t="s">
        <v>21</v>
      </c>
      <c r="E109" s="3" t="s">
        <v>7</v>
      </c>
      <c r="G109" s="4">
        <v>43970</v>
      </c>
      <c r="H109" s="3" t="s">
        <v>395</v>
      </c>
      <c r="I109" s="2" t="s">
        <v>65</v>
      </c>
      <c r="J109" s="18" t="s">
        <v>449</v>
      </c>
    </row>
    <row r="110" spans="1:10" ht="45" hidden="1" x14ac:dyDescent="0.25">
      <c r="A110" s="12">
        <v>43922</v>
      </c>
      <c r="B110" s="1" t="s">
        <v>239</v>
      </c>
      <c r="C110" s="3" t="s">
        <v>240</v>
      </c>
      <c r="D110" s="3" t="s">
        <v>21</v>
      </c>
      <c r="E110" s="3" t="s">
        <v>149</v>
      </c>
      <c r="G110" s="4">
        <v>44061</v>
      </c>
      <c r="H110" s="3" t="s">
        <v>199</v>
      </c>
      <c r="I110" s="2" t="s">
        <v>65</v>
      </c>
      <c r="J110" s="18" t="s">
        <v>449</v>
      </c>
    </row>
    <row r="111" spans="1:10" ht="30" hidden="1" x14ac:dyDescent="0.25">
      <c r="A111" s="12">
        <v>43922</v>
      </c>
      <c r="B111" s="1" t="s">
        <v>241</v>
      </c>
      <c r="C111" s="3" t="s">
        <v>242</v>
      </c>
      <c r="D111" s="3" t="s">
        <v>21</v>
      </c>
      <c r="E111" s="3" t="s">
        <v>7</v>
      </c>
      <c r="G111" s="4">
        <v>43970</v>
      </c>
      <c r="H111" s="3" t="s">
        <v>394</v>
      </c>
      <c r="I111" s="2" t="s">
        <v>65</v>
      </c>
      <c r="J111" s="18" t="s">
        <v>449</v>
      </c>
    </row>
    <row r="112" spans="1:10" ht="45" hidden="1" x14ac:dyDescent="0.25">
      <c r="A112" s="12">
        <v>43922</v>
      </c>
      <c r="B112" s="1" t="s">
        <v>243</v>
      </c>
      <c r="C112" s="3" t="s">
        <v>244</v>
      </c>
      <c r="D112" s="3" t="s">
        <v>22</v>
      </c>
      <c r="E112" s="3" t="s">
        <v>245</v>
      </c>
      <c r="F112" s="3" t="s">
        <v>7</v>
      </c>
      <c r="G112" s="4">
        <v>43951</v>
      </c>
      <c r="H112" s="3" t="s">
        <v>396</v>
      </c>
      <c r="I112" s="2" t="s">
        <v>65</v>
      </c>
      <c r="J112" s="18" t="s">
        <v>449</v>
      </c>
    </row>
    <row r="113" spans="1:10" ht="45" hidden="1" x14ac:dyDescent="0.25">
      <c r="A113" s="12">
        <v>43891</v>
      </c>
      <c r="B113" s="1" t="s">
        <v>246</v>
      </c>
      <c r="C113" s="3" t="s">
        <v>247</v>
      </c>
      <c r="D113" s="3" t="s">
        <v>21</v>
      </c>
      <c r="E113" s="3" t="s">
        <v>27</v>
      </c>
      <c r="G113" s="4">
        <v>44029</v>
      </c>
      <c r="H113" s="3" t="s">
        <v>248</v>
      </c>
      <c r="I113" s="2" t="s">
        <v>65</v>
      </c>
      <c r="J113" s="18" t="s">
        <v>449</v>
      </c>
    </row>
    <row r="114" spans="1:10" ht="45" hidden="1" x14ac:dyDescent="0.25">
      <c r="A114" s="12">
        <v>43891</v>
      </c>
      <c r="B114" s="1" t="s">
        <v>249</v>
      </c>
      <c r="C114" s="3" t="s">
        <v>250</v>
      </c>
      <c r="D114" s="3" t="s">
        <v>21</v>
      </c>
      <c r="E114" s="3" t="s">
        <v>27</v>
      </c>
      <c r="G114" s="4">
        <v>44124</v>
      </c>
      <c r="H114" s="3" t="s">
        <v>251</v>
      </c>
      <c r="I114" s="2" t="s">
        <v>65</v>
      </c>
      <c r="J114" s="18" t="s">
        <v>449</v>
      </c>
    </row>
    <row r="115" spans="1:10" ht="60" hidden="1" x14ac:dyDescent="0.25">
      <c r="A115" s="12">
        <v>43891</v>
      </c>
      <c r="B115" s="1" t="s">
        <v>252</v>
      </c>
      <c r="C115" s="3" t="s">
        <v>253</v>
      </c>
      <c r="D115" s="3" t="s">
        <v>21</v>
      </c>
      <c r="E115" s="3" t="s">
        <v>27</v>
      </c>
      <c r="G115" s="4">
        <v>43970</v>
      </c>
      <c r="H115" s="3" t="s">
        <v>397</v>
      </c>
      <c r="I115" s="2" t="s">
        <v>65</v>
      </c>
      <c r="J115" s="18" t="s">
        <v>449</v>
      </c>
    </row>
    <row r="116" spans="1:10" ht="45" hidden="1" x14ac:dyDescent="0.25">
      <c r="A116" s="12">
        <v>43891</v>
      </c>
      <c r="B116" s="1" t="s">
        <v>254</v>
      </c>
      <c r="C116" s="3" t="s">
        <v>255</v>
      </c>
      <c r="D116" s="3" t="s">
        <v>21</v>
      </c>
      <c r="E116" s="3" t="s">
        <v>27</v>
      </c>
      <c r="G116" s="4">
        <v>43970</v>
      </c>
      <c r="H116" s="3" t="s">
        <v>398</v>
      </c>
      <c r="I116" s="2" t="s">
        <v>65</v>
      </c>
      <c r="J116" s="18" t="s">
        <v>449</v>
      </c>
    </row>
    <row r="117" spans="1:10" ht="45" hidden="1" x14ac:dyDescent="0.25">
      <c r="A117" s="12">
        <v>43891</v>
      </c>
      <c r="B117" s="1" t="s">
        <v>256</v>
      </c>
      <c r="C117" s="3" t="s">
        <v>257</v>
      </c>
      <c r="D117" s="3" t="s">
        <v>21</v>
      </c>
      <c r="E117" s="3" t="s">
        <v>7</v>
      </c>
      <c r="G117" s="4">
        <v>44033</v>
      </c>
      <c r="H117" s="3" t="s">
        <v>258</v>
      </c>
      <c r="I117" s="2" t="s">
        <v>65</v>
      </c>
      <c r="J117" s="18" t="s">
        <v>449</v>
      </c>
    </row>
    <row r="118" spans="1:10" ht="45" hidden="1" x14ac:dyDescent="0.25">
      <c r="A118" s="12">
        <v>43891</v>
      </c>
      <c r="B118" s="1" t="s">
        <v>259</v>
      </c>
      <c r="C118" s="3" t="s">
        <v>260</v>
      </c>
      <c r="D118" s="3" t="s">
        <v>22</v>
      </c>
      <c r="E118" s="3" t="s">
        <v>261</v>
      </c>
      <c r="F118" s="3" t="s">
        <v>7</v>
      </c>
      <c r="G118" s="4">
        <v>43942</v>
      </c>
      <c r="H118" s="3" t="s">
        <v>399</v>
      </c>
      <c r="I118" s="2" t="s">
        <v>65</v>
      </c>
      <c r="J118" s="18" t="s">
        <v>449</v>
      </c>
    </row>
    <row r="119" spans="1:10" ht="75" hidden="1" x14ac:dyDescent="0.25">
      <c r="A119" s="12">
        <v>43891</v>
      </c>
      <c r="B119" s="1" t="s">
        <v>262</v>
      </c>
      <c r="C119" s="3" t="s">
        <v>263</v>
      </c>
      <c r="D119" s="3" t="s">
        <v>21</v>
      </c>
      <c r="E119" s="3" t="s">
        <v>7</v>
      </c>
      <c r="G119" s="4">
        <v>44012</v>
      </c>
      <c r="H119" s="3" t="s">
        <v>400</v>
      </c>
      <c r="I119" s="2" t="s">
        <v>65</v>
      </c>
      <c r="J119" s="18" t="s">
        <v>449</v>
      </c>
    </row>
    <row r="120" spans="1:10" ht="60" hidden="1" x14ac:dyDescent="0.25">
      <c r="A120" s="12">
        <v>43891</v>
      </c>
      <c r="B120" s="1" t="s">
        <v>264</v>
      </c>
      <c r="C120" s="3" t="s">
        <v>265</v>
      </c>
      <c r="D120" s="3" t="s">
        <v>21</v>
      </c>
      <c r="E120" s="3" t="s">
        <v>7</v>
      </c>
      <c r="G120" s="4">
        <v>44033</v>
      </c>
      <c r="H120" s="3" t="s">
        <v>266</v>
      </c>
      <c r="I120" s="2" t="s">
        <v>65</v>
      </c>
      <c r="J120" s="18" t="s">
        <v>449</v>
      </c>
    </row>
    <row r="121" spans="1:10" ht="60" hidden="1" x14ac:dyDescent="0.25">
      <c r="A121" s="12">
        <v>43891</v>
      </c>
      <c r="B121" s="1" t="s">
        <v>267</v>
      </c>
      <c r="C121" s="3" t="s">
        <v>268</v>
      </c>
      <c r="D121" s="3" t="s">
        <v>21</v>
      </c>
      <c r="E121" s="3" t="s">
        <v>149</v>
      </c>
      <c r="G121" s="4">
        <v>43942</v>
      </c>
      <c r="H121" s="3" t="s">
        <v>401</v>
      </c>
      <c r="I121" s="2" t="s">
        <v>65</v>
      </c>
      <c r="J121" s="18" t="s">
        <v>449</v>
      </c>
    </row>
    <row r="122" spans="1:10" ht="45" hidden="1" x14ac:dyDescent="0.25">
      <c r="A122" s="12">
        <v>43891</v>
      </c>
      <c r="B122" s="1" t="s">
        <v>269</v>
      </c>
      <c r="C122" s="3" t="s">
        <v>270</v>
      </c>
      <c r="D122" s="3" t="s">
        <v>21</v>
      </c>
      <c r="E122" s="3" t="s">
        <v>7</v>
      </c>
      <c r="G122" s="4">
        <v>43942</v>
      </c>
      <c r="H122" s="3" t="s">
        <v>402</v>
      </c>
      <c r="I122" s="2" t="s">
        <v>65</v>
      </c>
      <c r="J122" s="18" t="s">
        <v>449</v>
      </c>
    </row>
    <row r="123" spans="1:10" ht="90" hidden="1" x14ac:dyDescent="0.25">
      <c r="A123" s="12">
        <v>43891</v>
      </c>
      <c r="B123" s="1" t="s">
        <v>271</v>
      </c>
      <c r="C123" s="3" t="s">
        <v>272</v>
      </c>
      <c r="D123" s="3" t="s">
        <v>21</v>
      </c>
      <c r="E123" s="3" t="s">
        <v>7</v>
      </c>
      <c r="G123" s="4">
        <v>43942</v>
      </c>
      <c r="H123" s="3" t="s">
        <v>403</v>
      </c>
      <c r="I123" s="2" t="s">
        <v>65</v>
      </c>
      <c r="J123" s="18" t="s">
        <v>449</v>
      </c>
    </row>
    <row r="124" spans="1:10" ht="45" hidden="1" x14ac:dyDescent="0.25">
      <c r="A124" s="12">
        <v>43891</v>
      </c>
      <c r="B124" s="1" t="s">
        <v>273</v>
      </c>
      <c r="C124" s="3" t="s">
        <v>274</v>
      </c>
      <c r="D124" s="3" t="s">
        <v>21</v>
      </c>
      <c r="E124" s="3" t="s">
        <v>7</v>
      </c>
      <c r="G124" s="4">
        <v>43942</v>
      </c>
      <c r="H124" s="3" t="s">
        <v>404</v>
      </c>
      <c r="I124" s="2" t="s">
        <v>65</v>
      </c>
      <c r="J124" s="18" t="s">
        <v>449</v>
      </c>
    </row>
    <row r="125" spans="1:10" ht="60" hidden="1" x14ac:dyDescent="0.25">
      <c r="A125" s="12">
        <v>43891</v>
      </c>
      <c r="B125" s="1" t="s">
        <v>275</v>
      </c>
      <c r="C125" s="3" t="s">
        <v>276</v>
      </c>
      <c r="D125" s="3" t="s">
        <v>21</v>
      </c>
      <c r="E125" s="3" t="s">
        <v>7</v>
      </c>
      <c r="G125" s="4">
        <v>43924</v>
      </c>
      <c r="H125" s="3" t="s">
        <v>405</v>
      </c>
      <c r="I125" s="2" t="s">
        <v>65</v>
      </c>
      <c r="J125" s="18" t="s">
        <v>449</v>
      </c>
    </row>
    <row r="126" spans="1:10" ht="90" hidden="1" x14ac:dyDescent="0.25">
      <c r="A126" s="12">
        <v>43891</v>
      </c>
      <c r="B126" s="1" t="s">
        <v>277</v>
      </c>
      <c r="C126" s="3" t="s">
        <v>278</v>
      </c>
      <c r="D126" s="3" t="s">
        <v>21</v>
      </c>
      <c r="E126" s="3" t="s">
        <v>149</v>
      </c>
      <c r="G126" s="4">
        <v>43942</v>
      </c>
      <c r="H126" s="3" t="s">
        <v>279</v>
      </c>
      <c r="I126" s="2" t="s">
        <v>65</v>
      </c>
      <c r="J126" s="18" t="s">
        <v>449</v>
      </c>
    </row>
    <row r="127" spans="1:10" ht="60" hidden="1" x14ac:dyDescent="0.25">
      <c r="A127" s="12">
        <v>43891</v>
      </c>
      <c r="B127" s="1" t="s">
        <v>280</v>
      </c>
      <c r="C127" s="3" t="s">
        <v>281</v>
      </c>
      <c r="D127" s="3" t="s">
        <v>21</v>
      </c>
      <c r="E127" s="3" t="s">
        <v>7</v>
      </c>
      <c r="G127" s="4">
        <v>43924</v>
      </c>
      <c r="H127" s="3" t="s">
        <v>406</v>
      </c>
      <c r="I127" s="2" t="s">
        <v>65</v>
      </c>
      <c r="J127" s="18" t="s">
        <v>449</v>
      </c>
    </row>
    <row r="128" spans="1:10" ht="75" hidden="1" x14ac:dyDescent="0.25">
      <c r="A128" s="12">
        <v>43891</v>
      </c>
      <c r="B128" s="1" t="s">
        <v>282</v>
      </c>
      <c r="C128" s="3" t="s">
        <v>283</v>
      </c>
      <c r="D128" s="3" t="s">
        <v>21</v>
      </c>
      <c r="E128" s="3" t="s">
        <v>27</v>
      </c>
      <c r="G128" s="4">
        <v>43970</v>
      </c>
      <c r="H128" s="3" t="s">
        <v>407</v>
      </c>
      <c r="I128" s="2" t="s">
        <v>65</v>
      </c>
      <c r="J128" s="18" t="s">
        <v>450</v>
      </c>
    </row>
    <row r="129" spans="1:10" ht="75" hidden="1" x14ac:dyDescent="0.25">
      <c r="A129" s="12">
        <v>43891</v>
      </c>
      <c r="B129" s="1" t="s">
        <v>284</v>
      </c>
      <c r="C129" s="3" t="s">
        <v>285</v>
      </c>
      <c r="D129" s="3" t="s">
        <v>21</v>
      </c>
      <c r="E129" s="3" t="s">
        <v>7</v>
      </c>
      <c r="G129" s="4">
        <v>43924</v>
      </c>
      <c r="H129" s="3" t="s">
        <v>408</v>
      </c>
      <c r="I129" s="2" t="s">
        <v>65</v>
      </c>
      <c r="J129" s="18" t="s">
        <v>449</v>
      </c>
    </row>
    <row r="130" spans="1:10" ht="60" hidden="1" x14ac:dyDescent="0.25">
      <c r="A130" s="12">
        <v>43862</v>
      </c>
      <c r="B130" s="1" t="s">
        <v>286</v>
      </c>
      <c r="C130" s="3" t="s">
        <v>287</v>
      </c>
      <c r="D130" s="3" t="s">
        <v>21</v>
      </c>
      <c r="E130" s="3" t="s">
        <v>7</v>
      </c>
      <c r="F130" s="3" t="s">
        <v>27</v>
      </c>
      <c r="G130" s="4">
        <v>43907</v>
      </c>
      <c r="H130" s="3" t="s">
        <v>288</v>
      </c>
      <c r="I130" s="2" t="s">
        <v>65</v>
      </c>
      <c r="J130" s="18" t="s">
        <v>449</v>
      </c>
    </row>
    <row r="131" spans="1:10" ht="75" hidden="1" x14ac:dyDescent="0.25">
      <c r="A131" s="12">
        <v>43862</v>
      </c>
      <c r="B131" s="1" t="s">
        <v>289</v>
      </c>
      <c r="C131" s="3" t="s">
        <v>290</v>
      </c>
      <c r="D131" s="3" t="s">
        <v>21</v>
      </c>
      <c r="E131" s="3" t="s">
        <v>7</v>
      </c>
      <c r="G131" s="4">
        <v>43907</v>
      </c>
      <c r="H131" s="3" t="s">
        <v>291</v>
      </c>
      <c r="I131" s="2" t="s">
        <v>65</v>
      </c>
      <c r="J131" s="18" t="s">
        <v>449</v>
      </c>
    </row>
    <row r="132" spans="1:10" ht="45" hidden="1" x14ac:dyDescent="0.25">
      <c r="A132" s="12">
        <v>43862</v>
      </c>
      <c r="B132" s="1" t="s">
        <v>292</v>
      </c>
      <c r="C132" s="3" t="s">
        <v>293</v>
      </c>
      <c r="D132" s="3" t="s">
        <v>21</v>
      </c>
      <c r="E132" s="3" t="s">
        <v>149</v>
      </c>
      <c r="G132" s="4">
        <v>43907</v>
      </c>
      <c r="H132" s="3" t="s">
        <v>291</v>
      </c>
      <c r="I132" s="2" t="s">
        <v>65</v>
      </c>
      <c r="J132" s="18" t="s">
        <v>449</v>
      </c>
    </row>
    <row r="133" spans="1:10" ht="45" hidden="1" x14ac:dyDescent="0.25">
      <c r="A133" s="12">
        <v>43862</v>
      </c>
      <c r="B133" s="1" t="s">
        <v>294</v>
      </c>
      <c r="C133" s="3" t="s">
        <v>295</v>
      </c>
      <c r="D133" s="3" t="s">
        <v>21</v>
      </c>
      <c r="E133" s="3" t="s">
        <v>27</v>
      </c>
      <c r="G133" s="4">
        <v>43907</v>
      </c>
      <c r="H133" s="3" t="s">
        <v>296</v>
      </c>
      <c r="I133" s="2" t="s">
        <v>65</v>
      </c>
      <c r="J133" s="18" t="s">
        <v>449</v>
      </c>
    </row>
    <row r="134" spans="1:10" ht="60" hidden="1" x14ac:dyDescent="0.25">
      <c r="A134" s="12">
        <v>43862</v>
      </c>
      <c r="B134" s="1" t="s">
        <v>297</v>
      </c>
      <c r="C134" s="3" t="s">
        <v>298</v>
      </c>
      <c r="D134" s="3" t="s">
        <v>21</v>
      </c>
      <c r="E134" s="3" t="s">
        <v>7</v>
      </c>
      <c r="G134" s="4">
        <v>43907</v>
      </c>
      <c r="H134" s="3" t="s">
        <v>299</v>
      </c>
      <c r="I134" s="2" t="s">
        <v>65</v>
      </c>
      <c r="J134" s="18" t="s">
        <v>449</v>
      </c>
    </row>
    <row r="135" spans="1:10" ht="60" hidden="1" x14ac:dyDescent="0.25">
      <c r="A135" s="12">
        <v>43862</v>
      </c>
      <c r="B135" s="1" t="s">
        <v>300</v>
      </c>
      <c r="C135" s="3" t="s">
        <v>301</v>
      </c>
      <c r="D135" s="3" t="s">
        <v>21</v>
      </c>
      <c r="E135" s="3" t="s">
        <v>7</v>
      </c>
      <c r="G135" s="4">
        <v>43907</v>
      </c>
      <c r="H135" s="3" t="s">
        <v>291</v>
      </c>
      <c r="I135" s="2" t="s">
        <v>65</v>
      </c>
      <c r="J135" s="18" t="s">
        <v>449</v>
      </c>
    </row>
    <row r="136" spans="1:10" ht="45" hidden="1" x14ac:dyDescent="0.25">
      <c r="A136" s="12">
        <v>43862</v>
      </c>
      <c r="B136" s="1" t="s">
        <v>302</v>
      </c>
      <c r="C136" s="3" t="s">
        <v>303</v>
      </c>
      <c r="D136" s="3" t="s">
        <v>21</v>
      </c>
      <c r="E136" s="3" t="s">
        <v>7</v>
      </c>
      <c r="G136" s="4">
        <v>43907</v>
      </c>
      <c r="H136" s="3" t="s">
        <v>291</v>
      </c>
      <c r="I136" s="2" t="s">
        <v>65</v>
      </c>
      <c r="J136" s="18" t="s">
        <v>449</v>
      </c>
    </row>
    <row r="137" spans="1:10" ht="75" hidden="1" x14ac:dyDescent="0.25">
      <c r="A137" s="12">
        <v>43831</v>
      </c>
      <c r="B137" s="1" t="s">
        <v>304</v>
      </c>
      <c r="C137" s="3" t="s">
        <v>305</v>
      </c>
      <c r="D137" s="3" t="s">
        <v>21</v>
      </c>
      <c r="E137" s="3" t="s">
        <v>27</v>
      </c>
      <c r="G137" s="4">
        <v>43879</v>
      </c>
      <c r="H137" s="3" t="s">
        <v>306</v>
      </c>
      <c r="I137" s="2" t="s">
        <v>65</v>
      </c>
      <c r="J137" s="18" t="s">
        <v>449</v>
      </c>
    </row>
    <row r="138" spans="1:10" ht="45" hidden="1" x14ac:dyDescent="0.25">
      <c r="A138" s="12">
        <v>43831</v>
      </c>
      <c r="B138" s="1" t="s">
        <v>307</v>
      </c>
      <c r="C138" s="3" t="s">
        <v>308</v>
      </c>
      <c r="D138" s="3" t="s">
        <v>21</v>
      </c>
      <c r="E138" s="3" t="s">
        <v>7</v>
      </c>
      <c r="G138" s="4">
        <v>43879</v>
      </c>
      <c r="H138" s="3" t="s">
        <v>309</v>
      </c>
      <c r="I138" s="2" t="s">
        <v>65</v>
      </c>
      <c r="J138" s="18" t="s">
        <v>449</v>
      </c>
    </row>
    <row r="139" spans="1:10" ht="45" hidden="1" x14ac:dyDescent="0.25">
      <c r="A139" s="12">
        <v>43831</v>
      </c>
      <c r="B139" s="1" t="s">
        <v>310</v>
      </c>
      <c r="C139" s="3" t="s">
        <v>311</v>
      </c>
      <c r="D139" s="3" t="s">
        <v>21</v>
      </c>
      <c r="E139" s="3" t="s">
        <v>27</v>
      </c>
      <c r="G139" s="4">
        <v>43907</v>
      </c>
      <c r="H139" s="3" t="s">
        <v>296</v>
      </c>
      <c r="I139" s="2" t="s">
        <v>65</v>
      </c>
      <c r="J139" s="18" t="s">
        <v>449</v>
      </c>
    </row>
    <row r="140" spans="1:10" ht="75" hidden="1" x14ac:dyDescent="0.25">
      <c r="A140" s="12">
        <v>43831</v>
      </c>
      <c r="B140" s="1" t="s">
        <v>312</v>
      </c>
      <c r="C140" s="3" t="s">
        <v>313</v>
      </c>
      <c r="D140" s="3" t="s">
        <v>21</v>
      </c>
      <c r="E140" s="3" t="s">
        <v>7</v>
      </c>
      <c r="G140" s="4">
        <v>43879</v>
      </c>
      <c r="H140" s="3" t="s">
        <v>306</v>
      </c>
      <c r="I140" s="2" t="s">
        <v>65</v>
      </c>
      <c r="J140" s="18" t="s">
        <v>449</v>
      </c>
    </row>
    <row r="141" spans="1:10" ht="45" hidden="1" x14ac:dyDescent="0.25">
      <c r="A141" s="12">
        <v>43831</v>
      </c>
      <c r="B141" s="1" t="s">
        <v>314</v>
      </c>
      <c r="C141" s="3" t="s">
        <v>315</v>
      </c>
      <c r="D141" s="3" t="s">
        <v>21</v>
      </c>
      <c r="E141" s="3" t="s">
        <v>7</v>
      </c>
      <c r="G141" s="4">
        <v>43998</v>
      </c>
      <c r="H141" s="3" t="s">
        <v>316</v>
      </c>
      <c r="I141" s="2" t="s">
        <v>65</v>
      </c>
      <c r="J141" s="18" t="s">
        <v>449</v>
      </c>
    </row>
    <row r="142" spans="1:10" ht="45" hidden="1" x14ac:dyDescent="0.25">
      <c r="A142" s="12">
        <v>43831</v>
      </c>
      <c r="B142" s="1" t="s">
        <v>317</v>
      </c>
      <c r="C142" s="3" t="s">
        <v>318</v>
      </c>
      <c r="D142" s="3" t="s">
        <v>21</v>
      </c>
      <c r="E142" s="3" t="s">
        <v>7</v>
      </c>
      <c r="G142" s="4">
        <v>43879</v>
      </c>
      <c r="H142" s="3" t="s">
        <v>306</v>
      </c>
      <c r="I142" s="2" t="s">
        <v>65</v>
      </c>
      <c r="J142" s="18" t="s">
        <v>449</v>
      </c>
    </row>
    <row r="143" spans="1:10" ht="45" hidden="1" x14ac:dyDescent="0.25">
      <c r="A143" s="12">
        <v>43831</v>
      </c>
      <c r="B143" s="1" t="s">
        <v>319</v>
      </c>
      <c r="C143" s="3" t="s">
        <v>320</v>
      </c>
      <c r="D143" s="3" t="s">
        <v>22</v>
      </c>
      <c r="E143" s="3" t="s">
        <v>136</v>
      </c>
      <c r="F143" s="3" t="s">
        <v>79</v>
      </c>
      <c r="G143" s="4">
        <v>43879</v>
      </c>
      <c r="H143" s="3" t="s">
        <v>409</v>
      </c>
      <c r="I143" s="2" t="s">
        <v>65</v>
      </c>
      <c r="J143" s="18" t="s">
        <v>449</v>
      </c>
    </row>
    <row r="144" spans="1:10" ht="45" hidden="1" x14ac:dyDescent="0.25">
      <c r="A144" s="12">
        <v>43831</v>
      </c>
      <c r="B144" s="1" t="s">
        <v>321</v>
      </c>
      <c r="C144" s="3" t="s">
        <v>322</v>
      </c>
      <c r="D144" s="3" t="s">
        <v>21</v>
      </c>
      <c r="E144" s="3" t="s">
        <v>79</v>
      </c>
      <c r="G144" s="4">
        <v>43879</v>
      </c>
      <c r="H144" s="3" t="s">
        <v>323</v>
      </c>
      <c r="I144" s="2" t="s">
        <v>65</v>
      </c>
      <c r="J144" s="18" t="s">
        <v>449</v>
      </c>
    </row>
    <row r="145" spans="1:10" ht="30" hidden="1" x14ac:dyDescent="0.25">
      <c r="A145" s="12">
        <v>43831</v>
      </c>
      <c r="B145" s="1" t="s">
        <v>324</v>
      </c>
      <c r="C145" s="3" t="s">
        <v>325</v>
      </c>
      <c r="D145" s="3" t="s">
        <v>21</v>
      </c>
      <c r="E145" s="3" t="s">
        <v>7</v>
      </c>
      <c r="G145" s="4">
        <v>43907</v>
      </c>
      <c r="H145" s="3" t="s">
        <v>410</v>
      </c>
      <c r="I145" s="2" t="s">
        <v>65</v>
      </c>
      <c r="J145" s="18" t="s">
        <v>452</v>
      </c>
    </row>
    <row r="146" spans="1:10" ht="30" hidden="1" x14ac:dyDescent="0.25">
      <c r="A146" s="12">
        <v>43800</v>
      </c>
      <c r="B146" s="1" t="s">
        <v>326</v>
      </c>
      <c r="C146" s="3" t="s">
        <v>327</v>
      </c>
      <c r="D146" s="3" t="s">
        <v>21</v>
      </c>
      <c r="E146" s="3" t="s">
        <v>7</v>
      </c>
      <c r="G146" s="4">
        <v>43480</v>
      </c>
      <c r="H146" s="3" t="s">
        <v>411</v>
      </c>
      <c r="I146" s="2" t="s">
        <v>65</v>
      </c>
      <c r="J146" s="18" t="s">
        <v>452</v>
      </c>
    </row>
    <row r="147" spans="1:10" ht="30" hidden="1" x14ac:dyDescent="0.25">
      <c r="A147" s="12">
        <v>43800</v>
      </c>
      <c r="B147" s="1" t="s">
        <v>328</v>
      </c>
      <c r="C147" s="3" t="s">
        <v>329</v>
      </c>
      <c r="D147" s="3" t="s">
        <v>21</v>
      </c>
      <c r="E147" s="3" t="s">
        <v>79</v>
      </c>
      <c r="G147" s="4">
        <v>43480</v>
      </c>
      <c r="H147" s="3" t="s">
        <v>330</v>
      </c>
      <c r="I147" s="2" t="s">
        <v>65</v>
      </c>
      <c r="J147" s="18" t="s">
        <v>451</v>
      </c>
    </row>
    <row r="148" spans="1:10" ht="30" hidden="1" x14ac:dyDescent="0.25">
      <c r="A148" s="12">
        <v>43800</v>
      </c>
      <c r="B148" s="1" t="s">
        <v>331</v>
      </c>
      <c r="C148" s="3" t="s">
        <v>332</v>
      </c>
      <c r="D148" s="3" t="s">
        <v>21</v>
      </c>
      <c r="E148" s="3" t="s">
        <v>79</v>
      </c>
      <c r="G148" s="4">
        <v>43480</v>
      </c>
      <c r="H148" s="3" t="s">
        <v>412</v>
      </c>
      <c r="I148" s="2" t="s">
        <v>65</v>
      </c>
      <c r="J148" s="18" t="s">
        <v>451</v>
      </c>
    </row>
    <row r="149" spans="1:10" s="13" customFormat="1" ht="90" x14ac:dyDescent="0.25">
      <c r="A149" s="14">
        <v>43800</v>
      </c>
      <c r="B149" s="5" t="s">
        <v>60</v>
      </c>
      <c r="C149" s="15" t="s">
        <v>61</v>
      </c>
      <c r="D149" s="15" t="s">
        <v>337</v>
      </c>
      <c r="E149" s="15" t="s">
        <v>438</v>
      </c>
      <c r="F149" s="3" t="s">
        <v>27</v>
      </c>
      <c r="G149" s="16">
        <v>44306</v>
      </c>
      <c r="H149" s="15" t="s">
        <v>440</v>
      </c>
      <c r="I149" s="13" t="s">
        <v>8</v>
      </c>
      <c r="J149" s="17" t="s">
        <v>452</v>
      </c>
    </row>
    <row r="150" spans="1:10" ht="45" hidden="1" x14ac:dyDescent="0.25">
      <c r="A150" s="12">
        <v>43800</v>
      </c>
      <c r="B150" s="1" t="s">
        <v>333</v>
      </c>
      <c r="C150" s="3" t="s">
        <v>334</v>
      </c>
      <c r="D150" s="3" t="s">
        <v>337</v>
      </c>
      <c r="E150" s="3" t="s">
        <v>34</v>
      </c>
      <c r="G150" s="4">
        <v>43480</v>
      </c>
      <c r="H150" s="3" t="s">
        <v>413</v>
      </c>
      <c r="I150" s="2" t="s">
        <v>65</v>
      </c>
      <c r="J150" s="18" t="s">
        <v>449</v>
      </c>
    </row>
  </sheetData>
  <autoFilter ref="A1:J150">
    <filterColumn colId="8">
      <filters>
        <filter val="Open"/>
      </filters>
    </filterColumn>
  </autoFilter>
  <sortState ref="B2:G139">
    <sortCondition descending="1" ref="B2:B139"/>
  </sortState>
  <conditionalFormatting sqref="A1:XFD1048576">
    <cfRule type="cellIs" dxfId="0" priority="1" operator="equal">
      <formula>"Open"</formula>
    </cfRule>
  </conditionalFormatting>
  <printOptions headings="1" gridLines="1"/>
  <pageMargins left="0.23622047244094491" right="0.23622047244094491"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CCDG actions log</vt:lpstr>
      <vt:lpstr>'CCDG actions log'!Print_Titles</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Coffin</dc:creator>
  <cp:lastModifiedBy>Kathryn Coffin</cp:lastModifiedBy>
  <cp:lastPrinted>2021-03-31T10:58:37Z</cp:lastPrinted>
  <dcterms:created xsi:type="dcterms:W3CDTF">2021-03-29T10:39:47Z</dcterms:created>
  <dcterms:modified xsi:type="dcterms:W3CDTF">2021-04-12T13:10:12Z</dcterms:modified>
</cp:coreProperties>
</file>