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calcPr calcId="145621"/>
</workbook>
</file>

<file path=xl/sharedStrings.xml><?xml version="1.0" encoding="utf-8"?>
<sst xmlns="http://schemas.openxmlformats.org/spreadsheetml/2006/main" count="195" uniqueCount="184">
  <si>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</si>
  <si>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</si>
  <si>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</si>
  <si>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</si>
  <si>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</si>
  <si>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</si>
  <si>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</si>
  <si>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</si>
  <si>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</si>
  <si>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</si>
  <si>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</si>
  <si>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</si>
  <si>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</si>
  <si>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</si>
  <si>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</si>
  <si>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</si>
  <si>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</si>
  <si>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</si>
  <si>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</si>
  <si>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</si>
  <si>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</si>
  <si>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</si>
  <si>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</si>
  <si>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</si>
  <si>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</si>
  <si>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</si>
  <si>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</si>
  <si>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</si>
  <si>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</si>
  <si>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</si>
  <si>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</si>
  <si>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</si>
  <si>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</si>
  <si>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</si>
  <si>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</si>
  <si>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</si>
  <si>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</si>
  <si>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</si>
  <si>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</si>
  <si>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</si>
  <si>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</si>
  <si>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</si>
  <si>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</si>
  <si>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</si>
  <si>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</si>
  <si>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</si>
  <si>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</si>
  <si>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</si>
  <si>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</si>
  <si>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</si>
  <si>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</si>
  <si>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</si>
  <si>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</si>
  <si>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</si>
  <si>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</si>
  <si>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</si>
  <si>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</si>
  <si>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</si>
  <si>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</si>
  <si>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</si>
  <si>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</si>
  <si>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</si>
  <si>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</si>
  <si>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</si>
  <si>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</si>
  <si>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</si>
  <si>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</si>
  <si>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</si>
  <si>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</si>
  <si>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</si>
  <si>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</si>
  <si>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</si>
  <si>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</si>
  <si>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</si>
  <si>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</si>
  <si>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</si>
  <si>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</si>
  <si>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</si>
  <si>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</si>
  <si>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</si>
  <si>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</si>
  <si>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</si>
  <si>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</si>
  <si>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</si>
  <si>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</si>
  <si>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</si>
  <si>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</si>
  <si>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</si>
  <si>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</si>
  <si>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</si>
  <si>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</si>
  <si>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</si>
  <si>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</si>
  <si>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</si>
  <si>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</si>
  <si>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</si>
  <si>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</si>
  <si>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</si>
  <si>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</si>
  <si>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</si>
  <si>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</si>
  <si>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</si>
  <si>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</si>
  <si>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</si>
  <si>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</si>
  <si>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</si>
  <si>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</si>
  <si>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</si>
  <si>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</si>
  <si>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</si>
  <si>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</si>
  <si>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</si>
  <si>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</si>
  <si>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</si>
  <si>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</si>
  <si>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</si>
  <si>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</si>
  <si>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</si>
  <si>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</si>
  <si>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</si>
  <si>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</si>
  <si>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</si>
  <si>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</si>
  <si>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</si>
  <si>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</si>
  <si>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</si>
  <si>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</si>
  <si>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</si>
  <si>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</si>
  <si>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</si>
  <si>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</si>
  <si>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</si>
  <si>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</si>
  <si>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</si>
  <si>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</si>
  <si>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</si>
  <si>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</si>
  <si>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</si>
  <si>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</si>
  <si>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</si>
  <si>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</si>
  <si>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</si>
  <si>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</si>
  <si>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</si>
  <si>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</si>
  <si>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</si>
  <si>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</si>
  <si>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</si>
  <si>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</si>
  <si>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</si>
  <si>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</si>
  <si>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</si>
  <si>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</si>
  <si>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</si>
  <si>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</si>
  <si>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</si>
  <si>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</si>
  <si>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</si>
  <si>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</si>
  <si>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</si>
  <si>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</si>
  <si>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</si>
  <si>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</si>
  <si>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</si>
  <si>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</si>
  <si>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</si>
  <si>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</si>
  <si>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</si>
  <si>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Philips Lighting</t>
  </si>
  <si>
    <t>1x Core Pro LED 5W PLS</t>
  </si>
  <si>
    <t>2x Core Pro LED 5W PLS</t>
  </si>
  <si>
    <t>LM-330-135-1-63LED</t>
  </si>
  <si>
    <t>42 0007 0000 100</t>
  </si>
  <si>
    <t>42 0049 0000 100</t>
  </si>
  <si>
    <t>LM-330-135-1-63LED CLO</t>
  </si>
  <si>
    <t>42 0046 0000 100</t>
  </si>
  <si>
    <t>TRT Lighting Ltd</t>
  </si>
  <si>
    <t>Urbis Schreder</t>
  </si>
  <si>
    <t>00-30-677 SG 560 - 7600</t>
  </si>
  <si>
    <t>00-30-677 SG 560 - 7600 CLO</t>
  </si>
  <si>
    <t>00-53-394 SG 560 - 6800</t>
  </si>
  <si>
    <t>00-53-394 SG 560 - 6800 CLO</t>
  </si>
  <si>
    <t>00-36-649 SG 3200 - 26880</t>
  </si>
  <si>
    <t>00-36-649 SG 3200 - 26880 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</si>
</sst>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00\ 0000\ 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9"/>
  <sheetViews>
    <sheetView tabSelected="1" zoomScaleNormal="100" workbookViewId="0">
      <selection activeCell="C14" sqref="C14"/>
    </sheetView>
  </sheetViews>
  <sheetFormatPr defaultColWidth="9.140625"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42578125" style="8" customWidth="1"/>
    <col min="16" max="16" width="11.425781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ht="14.45" x14ac:dyDescent="0.3">
      <c r="A2" s="13" t="s">
        <v>168</v>
      </c>
      <c r="B2" s="13" t="s">
        <v>169</v>
      </c>
      <c r="C2" s="15">
        <v>4200050000100</v>
      </c>
      <c r="D2" s="15">
        <v>4200050000100</v>
      </c>
      <c r="E2" s="14">
        <v>43544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ht="14.45" x14ac:dyDescent="0.3">
      <c r="A3" s="13" t="s">
        <v>168</v>
      </c>
      <c r="B3" s="13" t="s">
        <v>170</v>
      </c>
      <c r="C3" s="15">
        <v>4200100000100</v>
      </c>
      <c r="D3" s="15">
        <v>4200100000100</v>
      </c>
      <c r="E3" s="14">
        <v>43544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ht="14.45" x14ac:dyDescent="0.3">
      <c r="A4" s="13" t="s">
        <v>176</v>
      </c>
      <c r="B4" s="13" t="s">
        <v>171</v>
      </c>
      <c r="C4" s="15" t="s">
        <v>172</v>
      </c>
      <c r="D4" s="15" t="s">
        <v>173</v>
      </c>
      <c r="E4" s="14">
        <v>43544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ht="14.45" x14ac:dyDescent="0.3">
      <c r="A5" s="13" t="s">
        <v>176</v>
      </c>
      <c r="B5" s="13" t="s">
        <v>174</v>
      </c>
      <c r="C5" s="15" t="s">
        <v>172</v>
      </c>
      <c r="D5" s="15" t="s">
        <v>175</v>
      </c>
      <c r="E5" s="14">
        <v>43544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ht="14.45" x14ac:dyDescent="0.3">
      <c r="A6" s="13" t="s">
        <v>177</v>
      </c>
      <c r="B6" s="13" t="s">
        <v>178</v>
      </c>
      <c r="C6" s="15">
        <v>4200030000100</v>
      </c>
      <c r="D6" s="15">
        <v>4200260000100</v>
      </c>
      <c r="E6" s="14">
        <v>43544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ht="14.45" x14ac:dyDescent="0.3">
      <c r="A7" s="13" t="s">
        <v>177</v>
      </c>
      <c r="B7" s="13" t="s">
        <v>179</v>
      </c>
      <c r="C7" s="15">
        <v>4200030000100</v>
      </c>
      <c r="D7" s="15">
        <v>4200250000100</v>
      </c>
      <c r="E7" s="14">
        <v>43544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ht="14.45" x14ac:dyDescent="0.3">
      <c r="A8" s="13" t="s">
        <v>177</v>
      </c>
      <c r="B8" s="13" t="s">
        <v>180</v>
      </c>
      <c r="C8" s="15">
        <v>4200040000100</v>
      </c>
      <c r="D8" s="15">
        <v>4200230000100</v>
      </c>
      <c r="E8" s="14">
        <v>43544</v>
      </c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ht="14.45" x14ac:dyDescent="0.3">
      <c r="A9" s="13" t="s">
        <v>177</v>
      </c>
      <c r="B9" s="13" t="s">
        <v>181</v>
      </c>
      <c r="C9" s="15">
        <v>4200040000100</v>
      </c>
      <c r="D9" s="15">
        <v>4200220000100</v>
      </c>
      <c r="E9" s="14">
        <v>43544</v>
      </c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ht="14.45" x14ac:dyDescent="0.3">
      <c r="A10" s="13" t="s">
        <v>177</v>
      </c>
      <c r="B10" s="13" t="s">
        <v>182</v>
      </c>
      <c r="C10" s="15">
        <v>4200110000100</v>
      </c>
      <c r="D10" s="15">
        <v>4200800000100</v>
      </c>
      <c r="E10" s="14">
        <v>43544</v>
      </c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ht="14.45" x14ac:dyDescent="0.3">
      <c r="A11" s="13" t="s">
        <v>177</v>
      </c>
      <c r="B11" s="13" t="s">
        <v>183</v>
      </c>
      <c r="C11" s="15">
        <v>4200110000100</v>
      </c>
      <c r="D11" s="15">
        <v>4200760000100</v>
      </c>
      <c r="E11" s="14">
        <v>43544</v>
      </c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2">
      <c r="A12" s="5"/>
      <c r="B12" s="5"/>
      <c r="C12" s="5"/>
      <c r="D12" s="5"/>
      <c r="E12" s="5"/>
      <c r="F12" s="11"/>
      <c r="G12" s="11"/>
      <c r="H12" s="9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5"/>
      <c r="B13" s="5"/>
      <c r="C13" s="5"/>
      <c r="D13" s="5"/>
      <c r="E13" s="5"/>
      <c r="F13" s="11"/>
      <c r="G13" s="11"/>
      <c r="H13" s="9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5"/>
      <c r="B14" s="5"/>
      <c r="C14" s="5"/>
      <c r="D14" s="5"/>
      <c r="E14" s="5"/>
      <c r="F14" s="11"/>
      <c r="G14" s="11"/>
      <c r="H14" s="9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5"/>
      <c r="B15" s="5"/>
      <c r="C15" s="5"/>
      <c r="D15" s="5"/>
      <c r="E15" s="5"/>
      <c r="F15" s="11"/>
      <c r="G15" s="11"/>
      <c r="H15" s="9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ht="13.9" x14ac:dyDescent="0.3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ht="13.9" x14ac:dyDescent="0.3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ht="13.9" x14ac:dyDescent="0.3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ht="13.9" x14ac:dyDescent="0.3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ht="13.9" x14ac:dyDescent="0.3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2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2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2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2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2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2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2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2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2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2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2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2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2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x14ac:dyDescent="0.2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</sheetData>
  <sheetProtection formatCells="0" insertRows="0" deleteRows="0" sort="0" autoFilter="0"/>
  <dataValidations count="2">
    <dataValidation allowBlank="1" showErrorMessage="1" sqref="B5 A4:A5 A6:B1048576 F1:G1048576 A1:B3 I1:I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downs'!$C$2</xm:f>
          </x14:formula1>
          <xm:sqref>N1:N1048576</xm:sqref>
        </x14:dataValidation>
        <x14:dataValidation type="list" allowBlank="1" showInputMessage="1" showErrorMessage="1">
          <x14:formula1>
            <xm:f>'Drop downs'!$E$2:$E$4</xm:f>
          </x14:formula1>
          <xm:sqref>R1:R1048576</xm:sqref>
        </x14:dataValidation>
        <x14:dataValidation type="list" allowBlank="1" showInputMessage="1" showErrorMessage="1">
          <x14:formula1>
            <xm:f>'Drop downs'!$D$2:$D$2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ht="14.45" x14ac:dyDescent="0.3">
      <c r="A23" t="s">
        <v>159</v>
      </c>
      <c r="B23" s="2" t="s">
        <v>51</v>
      </c>
    </row>
    <row r="24" spans="1:2" ht="14.45" x14ac:dyDescent="0.3">
      <c r="A24" t="s">
        <v>22</v>
      </c>
      <c r="B24" s="2" t="s">
        <v>30</v>
      </c>
    </row>
    <row r="25" spans="1:2" ht="14.45" x14ac:dyDescent="0.3">
      <c r="A25" t="s">
        <v>23</v>
      </c>
      <c r="B25" s="2" t="s">
        <v>31</v>
      </c>
    </row>
    <row r="26" spans="1:2" ht="14.45" x14ac:dyDescent="0.3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2019-02-13T09:19:06Z</dcterms:modified>
</cp:coreProperties>
</file>